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STADISTICO SSAOD 2024\ESTADISTICO AYUNTAMIENTO 2024 angelita\ASISTENCIA VALIDADA DTTAL SSAOD PDF\"/>
    </mc:Choice>
  </mc:AlternateContent>
  <bookViews>
    <workbookView xWindow="0" yWindow="0" windowWidth="19200" windowHeight="11190" tabRatio="662" activeTab="1"/>
  </bookViews>
  <sheets>
    <sheet name="ESTADISTICO CONSEJERÍAS" sheetId="23" r:id="rId1"/>
    <sheet name="ESTADISTICO PARTIDOS POLITICOS" sheetId="24" r:id="rId2"/>
    <sheet name="INSTALACION 13_01_2024" sheetId="1" r:id="rId3"/>
    <sheet name="ORDINARIA_26_02_24" sheetId="2" r:id="rId4"/>
    <sheet name="ORDINARIA_22_03_24" sheetId="3" r:id="rId5"/>
    <sheet name="ORDINARIA_15_04_24" sheetId="4" r:id="rId6"/>
    <sheet name="EXTRAORDINARIA 29_04_2024" sheetId="5" r:id="rId7"/>
    <sheet name="EXTRAORDINARIA 02_05_24" sheetId="6" r:id="rId8"/>
    <sheet name="EXT 04_05_24" sheetId="7" r:id="rId9"/>
    <sheet name="EXTRAORDINARIA 05_05_24" sheetId="8" r:id="rId10"/>
    <sheet name="EXTRAORDINARIA 10_05_24" sheetId="9" r:id="rId11"/>
    <sheet name="EXTRAORDINARIA 12_05_24" sheetId="10" r:id="rId12"/>
    <sheet name="EXTRAORDINARIA 13_05_24" sheetId="11" r:id="rId13"/>
    <sheet name="EXTRAORDINARIA 15_05_24" sheetId="12" r:id="rId14"/>
    <sheet name="EXTRAORDINARIA 17_05_24" sheetId="13" r:id="rId15"/>
    <sheet name="EXTRAORDINARIA 18_05_24" sheetId="14" r:id="rId16"/>
    <sheet name="EXTRAORDINARIA 19_05_24" sheetId="15" r:id="rId17"/>
    <sheet name="EXTRAORDINARIA 20_05_24" sheetId="16" r:id="rId18"/>
    <sheet name="ORDINARIA 24_05_24" sheetId="17" r:id="rId19"/>
    <sheet name="EXTRAORDINARIA 26_05_24" sheetId="18" r:id="rId20"/>
    <sheet name="PERMANENTE 02_06_24" sheetId="19" r:id="rId21"/>
    <sheet name="EXTRAORDINARIA 04_06_24" sheetId="20" r:id="rId22"/>
    <sheet name="COMPUTO 05_06_24" sheetId="21" r:id="rId23"/>
    <sheet name="CLAUSURA 17_07_24" sheetId="22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4" l="1"/>
  <c r="I26" i="24" s="1"/>
  <c r="H24" i="24"/>
  <c r="H26" i="24" s="1"/>
  <c r="G24" i="24"/>
  <c r="G26" i="24" s="1"/>
  <c r="F24" i="24"/>
  <c r="F26" i="24" s="1"/>
  <c r="E24" i="24"/>
  <c r="E26" i="24" s="1"/>
  <c r="D24" i="24"/>
  <c r="D26" i="24" s="1"/>
  <c r="C24" i="24"/>
  <c r="C26" i="24" s="1"/>
  <c r="B24" i="24"/>
  <c r="B26" i="24" s="1"/>
  <c r="G26" i="23"/>
  <c r="F26" i="23"/>
  <c r="C26" i="23"/>
  <c r="B26" i="23"/>
  <c r="G24" i="23"/>
  <c r="F24" i="23"/>
  <c r="E24" i="23"/>
  <c r="E26" i="23" s="1"/>
  <c r="D24" i="23"/>
  <c r="D26" i="23" s="1"/>
  <c r="C24" i="23"/>
  <c r="B24" i="23"/>
</calcChain>
</file>

<file path=xl/sharedStrings.xml><?xml version="1.0" encoding="utf-8"?>
<sst xmlns="http://schemas.openxmlformats.org/spreadsheetml/2006/main" count="15380" uniqueCount="94">
  <si>
    <t>TOTAL DE CONSEJEROS Y PARTIDOS %</t>
  </si>
  <si>
    <t>DE AVANCE Y ASISTENCIA %</t>
  </si>
  <si>
    <t>TOTAL</t>
  </si>
  <si>
    <t>I</t>
  </si>
  <si>
    <t>A</t>
  </si>
  <si>
    <t>BARRIO LA CABECERA 3A SECCION</t>
  </si>
  <si>
    <t>NICOLAS ROMERO</t>
  </si>
  <si>
    <t>CUAUTITLAN IZCALLI</t>
  </si>
  <si>
    <t>ECATEPEC DE MORELOS</t>
  </si>
  <si>
    <t>CD. NEZAHUALCOYOTL</t>
  </si>
  <si>
    <t>IXTAPALUCA</t>
  </si>
  <si>
    <t>TEPEXPAN</t>
  </si>
  <si>
    <t>COACALCO DE BERRIOZABAL</t>
  </si>
  <si>
    <t>TLALNEPANTLA DE BAZ</t>
  </si>
  <si>
    <t>SAN MIGUEL ZINACANTEPEC</t>
  </si>
  <si>
    <t>METEPEC</t>
  </si>
  <si>
    <t>TOLUCA DE LERDO</t>
  </si>
  <si>
    <t>OJO DE AGUA</t>
  </si>
  <si>
    <t>NAUCALPAN DE JUAREZ</t>
  </si>
  <si>
    <t>LOS REYES ACAQUILPAN</t>
  </si>
  <si>
    <t>TIANGUISTENCO DE GALEANA</t>
  </si>
  <si>
    <t>AMECAMECA DE JUAREZ</t>
  </si>
  <si>
    <t>VALLE DE CHALCO SOLIDARIDAD</t>
  </si>
  <si>
    <t>TEXCOCO DE MORA</t>
  </si>
  <si>
    <t>ZUMPANGO DE OCAMPO</t>
  </si>
  <si>
    <t>SANTA MARIA TULTEPEC</t>
  </si>
  <si>
    <t>HUIXQUILUCAN DE DEGOLLADO</t>
  </si>
  <si>
    <t>CIUDAD ADOLFO LOPEZ MATEOS</t>
  </si>
  <si>
    <t>IXTLAHUACA DE RAYON</t>
  </si>
  <si>
    <t>JILOTEPEC DE ANDRES MOLINA ENRIQUEZ</t>
  </si>
  <si>
    <t>ATLACOMULCO DE FABELA</t>
  </si>
  <si>
    <t>TEOLOYUCAN</t>
  </si>
  <si>
    <t>TULTITLAN DE MARIANO ESCOBEDO</t>
  </si>
  <si>
    <t>VALLE DE BRAVO</t>
  </si>
  <si>
    <t>TEJUPILCO DE HIDALGO</t>
  </si>
  <si>
    <t>TENANCINGO DE DEGOLLADO</t>
  </si>
  <si>
    <t>CHIMALHUACAN</t>
  </si>
  <si>
    <t>LERMA DE VILLADA</t>
  </si>
  <si>
    <t>CHALCO DE DIAZ COVARRUBIAS</t>
  </si>
  <si>
    <t>QUORUM</t>
  </si>
  <si>
    <t>S</t>
  </si>
  <si>
    <t>P</t>
  </si>
  <si>
    <t>DURACIÓN</t>
  </si>
  <si>
    <t>TERMINO</t>
  </si>
  <si>
    <t>INICIO</t>
  </si>
  <si>
    <t>HORA REAL</t>
  </si>
  <si>
    <t>NA EDOMEX</t>
  </si>
  <si>
    <t>MORENA</t>
  </si>
  <si>
    <t>MC</t>
  </si>
  <si>
    <t>PVEM</t>
  </si>
  <si>
    <t>PT</t>
  </si>
  <si>
    <t>PRD</t>
  </si>
  <si>
    <t>PRI</t>
  </si>
  <si>
    <t>PAN</t>
  </si>
  <si>
    <t>CONSEJEROS</t>
  </si>
  <si>
    <t>SECRETARIO</t>
  </si>
  <si>
    <t>PRESIDENTE</t>
  </si>
  <si>
    <t>SESION</t>
  </si>
  <si>
    <t>HORA PROG</t>
  </si>
  <si>
    <t>CABECERA</t>
  </si>
  <si>
    <t>ORG DES</t>
  </si>
  <si>
    <t>ASISTENCIA FINAL VALIDADA DEL PROCESO ELECTORAL PARA LA ELECCIÓN DE DIPUTACIONES LOCALES Y AYUNTAMIENTOS 2024
SESIÓN: INSTALACION DEL 13/01/2024 DE LOS CONSEJOS DISTRITALES</t>
  </si>
  <si>
    <t>ACI 1</t>
  </si>
  <si>
    <t>ACI 2</t>
  </si>
  <si>
    <t>ACI 3</t>
  </si>
  <si>
    <t>N</t>
  </si>
  <si>
    <t>ASISTENCIA FINAL VALIDADA DEL PROCESO ELECTORAL PARA LA ELECCIÓN DE DIPUTACIONES LOCALES Y AYUNTAMIENTOS 2024
SESIÓN: ORDINARIA DEL 26/02/2024 DE LOS CONSEJOS DISTRITALES</t>
  </si>
  <si>
    <t>ASISTENCIA FINAL VALIDADA PROCESO ELECTORAL PARA LA ELECCIÓN DE DIPUTACIONES LOCALES Y AYUNTAMIENTOS 2024
SESIÓN: ORDINARIA DEL 22/03/2024 DE LOS CONSEJOS DISTRITALES</t>
  </si>
  <si>
    <t>ASISTENCIA FINAL VALIDADA PROCESO ELECTORAL PARA LA ELECCIÓN DE DIPUTACIONES LOCALES Y AYUNTAMIENTOS 2024
SESIÓN: ORDINARIA DEL 15/04/2024 DE LOS CONSEJOS DISTRITALES</t>
  </si>
  <si>
    <t xml:space="preserve">  ASISTENCIA FINAL VALIDADA PROCESO ELECTORAL PARA LA ELECCIÓN DE DIPUTACIONES LOCALES Y AYUNTAMIENTOS 2024
SESIÓN: EXTRAORDINARIA DEL 02/05/2024 DE LOS CONSEJOS DISTRITALES</t>
  </si>
  <si>
    <t>ASISTENCIA FINAL VALIDADA PROCESO ELECTORAL PARA LA ELECCIÓN DE DIPUTACIONES LOCALES Y AYUNTAMIENTOS 2024
SESIÓN: EXTRAORDINARIA DEL 04/05/2024 DE LOS CONSEJOS DISTRITALES</t>
  </si>
  <si>
    <t xml:space="preserve">  ASISTENCIA FINAL VALIDADA PROCESO ELECTORAL PARA LA ELECCIÓN DE DIPUTACIONES LOCALES Y AYUNTAMIENTOS 2024
SESIÓN: EXTRAORDINARIA DEL 05/05/2024 DE LOS CONSEJOS DISTRITALES</t>
  </si>
  <si>
    <t xml:space="preserve">  ASISTENCIA FINAL VALIDADA PROCESO ELECTORAL PARA LA ELECCIÓN DE DIPUTACIONES LOCALES Y AYUNTAMIENTOS 2024
SESIÓN: EXTRAORDINARIA DEL 10/05/2024 DE LOS CONSEJOS DISTRITALES</t>
  </si>
  <si>
    <t xml:space="preserve"> ASISTENCIA FINAL VALIDADA PROCESO ELECTORAL PARA LA ELECCIÓN DE DIPUTACIONES LOCALES Y AYUNTAMIENTOS 2024
SESIÓN: EXTRAORDINARIA DEL 12/05/2024 DE LOS CONSEJOS DISTRITALES</t>
  </si>
  <si>
    <t>ASISTENCIA FINAL VALIDADA PROCESO ELECTORAL PARA LA ELECCIÓN DE DIPUTACIONES LOCALES Y AYUNTAMIENTOS 2024
SESIÓN: EXTRAORDINARIA DEL 13/05/2024 DE LOS CONSEJOS DISTRITALES</t>
  </si>
  <si>
    <t>ASISTENCIA FINAL VALIDADA PROCESO ELECTORAL PARA LA ELECCIÓN DE DIPUTACIONES LOCALES Y AYUNTAMIENTOS 2024
SESIÓN: EXTRAORDINARIA DEL 15/05/2024 DE LOS CONSEJOS DISTRITALES</t>
  </si>
  <si>
    <t xml:space="preserve">  ASISTENCIA FINAL VALIDADA PROCESO ELECTORAL PARA LA ELECCIÓN DE DIPUTACIONES LOCALES Y AYUNTAMIENTOS 2024
SESIÓN: EXTRAORDINARIA DEL 17/05/2024 DE LOS CONSEJOS DISTRITALES</t>
  </si>
  <si>
    <t xml:space="preserve">  ASISTENCIA FINAL VALIDADA PROCESO ELECTORAL PARA LA ELECCIÓN DE DIPUTACIONES LOCALES Y AYUNTAMIENTOS 2024
SESIÓN: EXTRAORDINARIA DEL 18/05/2024 DE LOS CONSEJOS DISTRITALES</t>
  </si>
  <si>
    <t>ASISTENCIA FINAL VALIDADA PROCESO ELECTORAL PARA LA ELECCIÓN DE DIPUTACIONES LOCALES Y AYUNTAMIENTOS 2024
SESIÓN: EXTRAORDINARIA DEL 19/05/2024 DE LOS CONSEJOS DISTRITALES</t>
  </si>
  <si>
    <t>ASISTENCIA FINAL VALIDADA PROCESO ELECTORAL PARA LA ELECCIÓN DE DIPUTACIONES LOCALES Y AYUNTAMIENTOS 2024
SESIÓN: EXTRAORDINARIA DEL 20/05/2024 DE LOS CONSEJOS DISTRITALES</t>
  </si>
  <si>
    <t>ASISTENCIA FINAL VALIDADA PROCESO ELECTORAL PARA LA ELECCIÓN DE DIPUTACIONES LOCALES Y AYUNTAMIENTOS 2024
SESIÓN: ORDINARIA DEL 24/05/2024 DE LOS CONSEJOS DISTRITALES</t>
  </si>
  <si>
    <t xml:space="preserve"> ASISTENCIA FINAL PROCESO ELECTORAL PARA LA ELECCIÓN DE DIPUTACIONES LOCALES Y AYUNTAMIENTOS 2024
SESIÓN: EXTRAORDINARIA DEL 26/05/2024 DE LOS CONSEJOS DISTRITALES</t>
  </si>
  <si>
    <t>ASISTENCIA FINAL PROCESO ELECTORAL PARA LA ELECCIÓN DE DIPUTACIONES LOCALES Y AYUNTAMIENTOS 2024
SESIÓN: PERMANENTE DEL 02/06/2024 DE LOS CONSEJOS DISTRITALES</t>
  </si>
  <si>
    <t xml:space="preserve">  ASISTENCIA FINAL PROCESO ELECTORAL PARA LA ELECCIÓN DE DIPUTACIONES LOCALES Y AYUNTAMIENTOS 2024
SESIÓN: EXTRAORDINARIA DEL 04/06/2024 DE LOS CONSEJOS DISTRITALES</t>
  </si>
  <si>
    <t>ASISTENCIA FINAL PROCESO ELECTORAL PARA LA ELECCIÓN DE DIPUTACIONES LOCALES Y AYUNTAMIENTOS 2024
SESIÓN: COMPUTO DEL 05/06/2024 DE LOS CONSEJOS DISTRITALES</t>
  </si>
  <si>
    <t xml:space="preserve"> ASISTENCIA FINAL VALIDADA SIN CONSEJEROS SUPLENTES PROCESO ELECTORAL PARA LA ELECCIÓN DE DIPUTACIONES LOCALES Y AYUNTAMIENTOS 2024
SESIÓN: CLAUSURA DEL 12/07/2024 DE LOS CONSEJOS DISTRITALES</t>
  </si>
  <si>
    <t>No. Sesión</t>
  </si>
  <si>
    <t>C1</t>
  </si>
  <si>
    <t>C2</t>
  </si>
  <si>
    <t>C3</t>
  </si>
  <si>
    <t>C4</t>
  </si>
  <si>
    <t>C5</t>
  </si>
  <si>
    <t>C6</t>
  </si>
  <si>
    <t>NAEM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</si>
</sst>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Arial"/>
      <family val="2"/>
    </font>
    <font>
      <sz val="12"/>
      <color rgb="FF212529"/>
      <name val="Segoe UI"/>
      <family val="2"/>
    </font>
    <font>
      <b/>
      <sz val="12"/>
      <color theme="0"/>
      <name val="Segoe UI"/>
      <family val="2"/>
    </font>
    <font>
      <sz val="14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0"/>
      <color theme="7"/>
      <name val="Arial"/>
      <family val="2"/>
    </font>
    <font>
      <b/>
      <sz val="14"/>
      <color indexed="8"/>
      <name val="Arial"/>
      <family val="2"/>
    </font>
    <font>
      <b/>
      <sz val="14"/>
      <color theme="7"/>
      <name val="Arial"/>
      <family val="2"/>
    </font>
    <font>
      <b/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ED58A4"/>
        <bgColor indexed="64"/>
      </patternFill>
    </fill>
    <fill>
      <patternFill patternType="solid">
        <fgColor rgb="FFC93384"/>
        <bgColor indexed="64"/>
      </patternFill>
    </fill>
    <fill>
      <patternFill patternType="solid">
        <fgColor theme="0" tint="-0.499984740745262"/>
        <bgColor indexed="9"/>
      </patternFill>
    </fill>
    <fill>
      <patternFill patternType="solid">
        <fgColor rgb="FFC78CBA"/>
        <bgColor indexed="9"/>
      </patternFill>
    </fill>
    <fill>
      <patternFill patternType="solid">
        <fgColor rgb="FFA72B7B"/>
        <bgColor indexed="9"/>
      </patternFill>
    </fill>
    <fill>
      <patternFill patternType="solid">
        <fgColor rgb="FFE4BED4"/>
        <bgColor indexed="9"/>
      </patternFill>
    </fill>
    <fill>
      <patternFill patternType="solid">
        <fgColor rgb="FFE6007F"/>
        <bgColor indexed="9"/>
      </patternFill>
    </fill>
    <fill>
      <patternFill patternType="solid">
        <fgColor rgb="FFFF5DB6"/>
        <bgColor indexed="9"/>
      </patternFill>
    </fill>
    <fill>
      <patternFill patternType="solid">
        <fgColor rgb="FF662485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rgb="FFE63036"/>
        <bgColor indexed="9"/>
      </patternFill>
    </fill>
    <fill>
      <patternFill patternType="solid">
        <fgColor rgb="FFFFCD00"/>
        <bgColor indexed="9"/>
      </patternFill>
    </fill>
    <fill>
      <patternFill patternType="solid">
        <fgColor rgb="FFBE1621"/>
        <bgColor indexed="9"/>
      </patternFill>
    </fill>
    <fill>
      <patternFill patternType="solid">
        <fgColor rgb="FF4CB059"/>
        <bgColor indexed="9"/>
      </patternFill>
    </fill>
    <fill>
      <patternFill patternType="solid">
        <fgColor rgb="FFFF6600"/>
        <bgColor indexed="9"/>
      </patternFill>
    </fill>
    <fill>
      <patternFill patternType="solid">
        <fgColor rgb="FFB3272D"/>
        <bgColor indexed="9"/>
      </patternFill>
    </fill>
    <fill>
      <patternFill patternType="solid">
        <fgColor rgb="FF00ACB8"/>
        <bgColor indexed="9"/>
      </patternFill>
    </fill>
  </fills>
  <borders count="17">
    <border>
      <left/>
      <right/>
      <top/>
      <bottom/>
      <diagonal/>
    </border>
    <border>
      <left/>
      <right/>
      <top style="thin">
        <color rgb="FFDEE2E6"/>
      </top>
      <bottom/>
      <diagonal/>
    </border>
    <border>
      <left/>
      <right style="thin">
        <color rgb="FFDEE2E6"/>
      </right>
      <top/>
      <bottom/>
      <diagonal/>
    </border>
    <border>
      <left/>
      <right/>
      <top style="thin">
        <color rgb="FFDEE2E6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DEE2E6"/>
      </left>
      <right/>
      <top style="thin">
        <color rgb="FFDEE2E6"/>
      </top>
      <bottom/>
      <diagonal/>
    </border>
    <border>
      <left/>
      <right style="thin">
        <color rgb="FFDEE2E6"/>
      </right>
      <top style="thin">
        <color rgb="FFDEE2E6"/>
      </top>
      <bottom/>
      <diagonal/>
    </border>
    <border>
      <left style="thin">
        <color rgb="FFDEE2E6"/>
      </left>
      <right/>
      <top/>
      <bottom/>
      <diagonal/>
    </border>
    <border>
      <left style="thin">
        <color rgb="FFDEE2E6"/>
      </left>
      <right/>
      <top/>
      <bottom style="thin">
        <color theme="0"/>
      </bottom>
      <diagonal/>
    </border>
    <border>
      <left/>
      <right style="thin">
        <color rgb="FFDEE2E6"/>
      </right>
      <top/>
      <bottom style="thin">
        <color theme="0"/>
      </bottom>
      <diagonal/>
    </border>
    <border>
      <left/>
      <right style="thin">
        <color rgb="FFDEE2E6"/>
      </right>
      <top style="thin">
        <color theme="0"/>
      </top>
      <bottom/>
      <diagonal/>
    </border>
    <border>
      <left style="thin">
        <color rgb="FFED58A4"/>
      </left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Fill="1"/>
    <xf numFmtId="0" fontId="0" fillId="2" borderId="0" xfId="0" applyFill="1" applyBorder="1"/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0" fontId="1" fillId="3" borderId="0" xfId="0" applyNumberFormat="1" applyFont="1" applyFill="1" applyBorder="1" applyAlignment="1">
      <alignment horizontal="center" vertical="center" wrapText="1"/>
    </xf>
    <xf numFmtId="20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20" fontId="1" fillId="3" borderId="0" xfId="0" applyNumberFormat="1" applyFont="1" applyFill="1" applyBorder="1" applyAlignment="1">
      <alignment vertical="center" wrapText="1"/>
    </xf>
    <xf numFmtId="20" fontId="1" fillId="2" borderId="0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" fillId="3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6" fontId="1" fillId="2" borderId="0" xfId="0" applyNumberFormat="1" applyFont="1" applyFill="1" applyBorder="1" applyAlignment="1">
      <alignment vertical="center" wrapText="1"/>
    </xf>
    <xf numFmtId="46" fontId="1" fillId="3" borderId="0" xfId="0" applyNumberFormat="1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46" fontId="1" fillId="3" borderId="0" xfId="0" applyNumberFormat="1" applyFont="1" applyFill="1" applyBorder="1" applyAlignment="1">
      <alignment horizontal="center" vertical="center" wrapText="1"/>
    </xf>
    <xf numFmtId="46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8" fillId="6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/>
    </xf>
    <xf numFmtId="0" fontId="10" fillId="13" borderId="16" xfId="0" applyFont="1" applyFill="1" applyBorder="1" applyAlignment="1">
      <alignment horizontal="center" vertical="center" wrapText="1"/>
    </xf>
    <xf numFmtId="0" fontId="10" fillId="14" borderId="16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2" fillId="16" borderId="16" xfId="0" applyFont="1" applyFill="1" applyBorder="1" applyAlignment="1">
      <alignment horizontal="center" vertical="center" wrapText="1"/>
    </xf>
    <xf numFmtId="0" fontId="10" fillId="17" borderId="16" xfId="0" applyFont="1" applyFill="1" applyBorder="1" applyAlignment="1">
      <alignment horizontal="center" vertical="center" wrapText="1"/>
    </xf>
    <xf numFmtId="0" fontId="5" fillId="18" borderId="16" xfId="0" applyFont="1" applyFill="1" applyBorder="1" applyAlignment="1">
      <alignment horizontal="center" vertical="center" wrapText="1"/>
    </xf>
    <xf numFmtId="0" fontId="10" fillId="19" borderId="16" xfId="0" applyFont="1" applyFill="1" applyBorder="1" applyAlignment="1">
      <alignment horizontal="center" vertical="center" wrapText="1"/>
    </xf>
    <xf numFmtId="0" fontId="11" fillId="20" borderId="16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13" fillId="15" borderId="16" xfId="0" applyFont="1" applyFill="1" applyBorder="1" applyAlignment="1">
      <alignment horizontal="center" vertical="center" wrapText="1"/>
    </xf>
    <xf numFmtId="0" fontId="14" fillId="16" borderId="16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8" fillId="18" borderId="16" xfId="0" applyFont="1" applyFill="1" applyBorder="1" applyAlignment="1">
      <alignment horizontal="center" vertical="center" wrapText="1"/>
    </xf>
    <xf numFmtId="0" fontId="15" fillId="19" borderId="16" xfId="0" applyFont="1" applyFill="1" applyBorder="1" applyAlignment="1">
      <alignment horizontal="center" vertical="center" wrapText="1"/>
    </xf>
    <xf numFmtId="0" fontId="13" fillId="20" borderId="1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D6D6"/>
      <color rgb="FFED58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5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n-US" sz="1800" b="1" i="0" baseline="0">
                <a:effectLst/>
              </a:rPr>
              <a:t>REPRESENTACIÓN GRÁFICA DE ASISTENCIA DE CONSEJERÍAS EN LAS SESIONES DE LOS CONSEJOS DISTRITALES, ELECCIÓN DE DIPUTACIONES LOCALES  2024</a:t>
            </a:r>
            <a:endParaRPr lang="es-419">
              <a:effectLst/>
            </a:endParaRPr>
          </a:p>
        </c:rich>
      </c:tx>
      <c:layout>
        <c:manualLayout>
          <c:xMode val="edge"/>
          <c:yMode val="edge"/>
          <c:x val="0.10424964120632374"/>
          <c:y val="1.3000020033776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5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419"/>
        </a:p>
      </c:txPr>
    </c:title>
    <c:autoTitleDeleted val="0"/>
    <c:plotArea>
      <c:layout>
        <c:manualLayout>
          <c:layoutTarget val="inner"/>
          <c:xMode val="edge"/>
          <c:yMode val="edge"/>
          <c:x val="4.3222832089492597E-2"/>
          <c:y val="7.8635043288268064E-2"/>
          <c:w val="0.93697240080950039"/>
          <c:h val="0.823729747622287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'ESTADISTICO CONSEJERÍAS'!$B$25</c:f>
              <c:strCache>
                <c:ptCount val="1"/>
                <c:pt idx="0">
                  <c:v>C1</c:v>
                </c:pt>
              </c:strCache>
            </c:strRef>
          </c:tx>
          <c:spPr>
            <a:solidFill>
              <a:srgbClr val="C78CB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CONSEJERÍAS'!$B$26</c:f>
              <c:numCache>
                <c:formatCode>0.00</c:formatCode>
                <c:ptCount val="1"/>
                <c:pt idx="0">
                  <c:v>96.045454545454547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A-407B-BE15-91688E2A0134}"/>
            </c:ext>
          </c:extLst>
        </c:ser>
        <c:ser>
          <c:idx val="1"/>
          <c:order val="1"/>
          <c:tx>
            <c:strRef>
              <c:f>'ESTADISTICO CONSEJERÍAS'!$C$25</c:f>
              <c:strCache>
                <c:ptCount val="1"/>
                <c:pt idx="0">
                  <c:v>C2</c:v>
                </c:pt>
              </c:strCache>
            </c:strRef>
          </c:tx>
          <c:spPr>
            <a:solidFill>
              <a:srgbClr val="A72B7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CONSEJERÍAS'!$C$26</c:f>
              <c:numCache>
                <c:formatCode>0.00</c:formatCode>
                <c:ptCount val="1"/>
                <c:pt idx="0">
                  <c:v>96.818181818181813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A-407B-BE15-91688E2A0134}"/>
            </c:ext>
          </c:extLst>
        </c:ser>
        <c:ser>
          <c:idx val="2"/>
          <c:order val="2"/>
          <c:tx>
            <c:strRef>
              <c:f>'ESTADISTICO CONSEJERÍAS'!$D$25</c:f>
              <c:strCache>
                <c:ptCount val="1"/>
                <c:pt idx="0">
                  <c:v>C3</c:v>
                </c:pt>
              </c:strCache>
            </c:strRef>
          </c:tx>
          <c:spPr>
            <a:solidFill>
              <a:srgbClr val="E4BED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CONSEJERÍAS'!$D$26</c:f>
              <c:numCache>
                <c:formatCode>0.00</c:formatCode>
                <c:ptCount val="1"/>
                <c:pt idx="0">
                  <c:v>92.954545454545453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A-407B-BE15-91688E2A0134}"/>
            </c:ext>
          </c:extLst>
        </c:ser>
        <c:ser>
          <c:idx val="3"/>
          <c:order val="3"/>
          <c:tx>
            <c:strRef>
              <c:f>'ESTADISTICO CONSEJERÍAS'!$E$25</c:f>
              <c:strCache>
                <c:ptCount val="1"/>
                <c:pt idx="0">
                  <c:v>C4</c:v>
                </c:pt>
              </c:strCache>
            </c:strRef>
          </c:tx>
          <c:spPr>
            <a:solidFill>
              <a:srgbClr val="E6007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CONSEJERÍAS'!$E$26</c:f>
              <c:numCache>
                <c:formatCode>0.00</c:formatCode>
                <c:ptCount val="1"/>
                <c:pt idx="0">
                  <c:v>94.772727272727266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A-407B-BE15-91688E2A0134}"/>
            </c:ext>
          </c:extLst>
        </c:ser>
        <c:ser>
          <c:idx val="4"/>
          <c:order val="4"/>
          <c:tx>
            <c:strRef>
              <c:f>'ESTADISTICO CONSEJERÍAS'!$F$25</c:f>
              <c:strCache>
                <c:ptCount val="1"/>
                <c:pt idx="0">
                  <c:v>C5</c:v>
                </c:pt>
              </c:strCache>
            </c:strRef>
          </c:tx>
          <c:spPr>
            <a:solidFill>
              <a:srgbClr val="FF5DB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CONSEJERÍAS'!$F$26</c:f>
              <c:numCache>
                <c:formatCode>0.00</c:formatCode>
                <c:ptCount val="1"/>
                <c:pt idx="0">
                  <c:v>88.545454545454547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A-407B-BE15-91688E2A0134}"/>
            </c:ext>
          </c:extLst>
        </c:ser>
        <c:ser>
          <c:idx val="5"/>
          <c:order val="5"/>
          <c:tx>
            <c:strRef>
              <c:f>'ESTADISTICO CONSEJERÍAS'!$G$25</c:f>
              <c:strCache>
                <c:ptCount val="1"/>
                <c:pt idx="0">
                  <c:v>C6</c:v>
                </c:pt>
              </c:strCache>
            </c:strRef>
          </c:tx>
          <c:spPr>
            <a:solidFill>
              <a:srgbClr val="6624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CONSEJERÍAS'!$G$26</c:f>
              <c:numCache>
                <c:formatCode>0.00</c:formatCode>
                <c:ptCount val="1"/>
                <c:pt idx="0">
                  <c:v>91.727272727272734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A-407B-BE15-91688E2A01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99609392"/>
        <c:axId val="599606768"/>
      </c:barChart>
      <c:catAx>
        <c:axId val="5996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99606768"/>
        <c:crosses val="autoZero"/>
        <c:auto val="1"/>
        <c:lblAlgn val="ctr"/>
        <c:lblOffset val="100"/>
        <c:noMultiLvlLbl val="0"/>
      </c:catAx>
      <c:valAx>
        <c:axId val="59960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9960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5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n-US" sz="1800" b="1" i="0" baseline="0">
                <a:effectLst/>
              </a:rPr>
              <a:t>REPRESENTACIÓN GRÁFICA DE ASISTENCIA DE REPRESENTACIONES DE LOS PARTIDOS POLÍTICOS EN LAS SESIONES DE LOS CONSEJOS DISTRITALES, ELECCIÓN DE DIPUTACIONES LOCALES 2024</a:t>
            </a:r>
            <a:endParaRPr lang="es-419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5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419"/>
        </a:p>
      </c:txPr>
    </c:title>
    <c:autoTitleDeleted val="0"/>
    <c:plotArea>
      <c:layout>
        <c:manualLayout>
          <c:layoutTarget val="inner"/>
          <c:xMode val="edge"/>
          <c:yMode val="edge"/>
          <c:x val="4.3222832089492597E-2"/>
          <c:y val="7.8635043288268064E-2"/>
          <c:w val="0.93697240080950039"/>
          <c:h val="0.823729747622287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'ESTADISTICO PARTIDOS POLITICOS'!$B$25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PARTIDOS POLITICOS'!$B$26</c:f>
              <c:numCache>
                <c:formatCode>0.00</c:formatCode>
                <c:ptCount val="1"/>
                <c:pt idx="0">
                  <c:v>73.409090909090907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F-4146-BA1A-098F64D9EE2E}"/>
            </c:ext>
          </c:extLst>
        </c:ser>
        <c:ser>
          <c:idx val="1"/>
          <c:order val="1"/>
          <c:tx>
            <c:strRef>
              <c:f>'ESTADISTICO PARTIDOS POLITICOS'!$C$25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PARTIDOS POLITICOS'!$C$26</c:f>
              <c:numCache>
                <c:formatCode>0.00</c:formatCode>
                <c:ptCount val="1"/>
                <c:pt idx="0">
                  <c:v>96.954545454545453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F-4146-BA1A-098F64D9EE2E}"/>
            </c:ext>
          </c:extLst>
        </c:ser>
        <c:ser>
          <c:idx val="2"/>
          <c:order val="2"/>
          <c:tx>
            <c:strRef>
              <c:f>'ESTADISTICO PARTIDOS POLITICOS'!$D$25</c:f>
              <c:strCache>
                <c:ptCount val="1"/>
                <c:pt idx="0">
                  <c:v>PRD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PARTIDOS POLITICOS'!$D$26</c:f>
              <c:numCache>
                <c:formatCode>0.00</c:formatCode>
                <c:ptCount val="1"/>
                <c:pt idx="0">
                  <c:v>71.090909090909093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F-4146-BA1A-098F64D9EE2E}"/>
            </c:ext>
          </c:extLst>
        </c:ser>
        <c:ser>
          <c:idx val="3"/>
          <c:order val="3"/>
          <c:tx>
            <c:strRef>
              <c:f>'ESTADISTICO PARTIDOS POLITICOS'!$E$25</c:f>
              <c:strCache>
                <c:ptCount val="1"/>
                <c:pt idx="0">
                  <c:v>PT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PARTIDOS POLITICOS'!$E$26</c:f>
              <c:numCache>
                <c:formatCode>0.00</c:formatCode>
                <c:ptCount val="1"/>
                <c:pt idx="0">
                  <c:v>55.454545454545453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DF-4146-BA1A-098F64D9EE2E}"/>
            </c:ext>
          </c:extLst>
        </c:ser>
        <c:ser>
          <c:idx val="4"/>
          <c:order val="4"/>
          <c:tx>
            <c:strRef>
              <c:f>'ESTADISTICO PARTIDOS POLITICOS'!$F$25</c:f>
              <c:strCache>
                <c:ptCount val="1"/>
                <c:pt idx="0">
                  <c:v>PVEM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PARTIDOS POLITICOS'!$F$26</c:f>
              <c:numCache>
                <c:formatCode>0.00</c:formatCode>
                <c:ptCount val="1"/>
                <c:pt idx="0">
                  <c:v>43.363636363636367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DF-4146-BA1A-098F64D9EE2E}"/>
            </c:ext>
          </c:extLst>
        </c:ser>
        <c:ser>
          <c:idx val="5"/>
          <c:order val="5"/>
          <c:tx>
            <c:strRef>
              <c:f>'ESTADISTICO PARTIDOS POLITICOS'!$G$25</c:f>
              <c:strCache>
                <c:ptCount val="1"/>
                <c:pt idx="0">
                  <c:v>MC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PARTIDOS POLITICOS'!$G$26</c:f>
              <c:numCache>
                <c:formatCode>0.00</c:formatCode>
                <c:ptCount val="1"/>
                <c:pt idx="0">
                  <c:v>60.090909090909093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DF-4146-BA1A-098F64D9EE2E}"/>
            </c:ext>
          </c:extLst>
        </c:ser>
        <c:ser>
          <c:idx val="6"/>
          <c:order val="6"/>
          <c:tx>
            <c:strRef>
              <c:f>'ESTADISTICO PARTIDOS POLITICOS'!$H$25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rgbClr val="9900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PARTIDOS POLITICOS'!$H$26</c:f>
              <c:numCache>
                <c:formatCode>0.00</c:formatCode>
                <c:ptCount val="1"/>
                <c:pt idx="0">
                  <c:v>88.045454545454547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DF-4146-BA1A-098F64D9EE2E}"/>
            </c:ext>
          </c:extLst>
        </c:ser>
        <c:ser>
          <c:idx val="10"/>
          <c:order val="7"/>
          <c:tx>
            <c:strRef>
              <c:f>'ESTADISTICO PARTIDOS POLITICOS'!$I$25</c:f>
              <c:strCache>
                <c:ptCount val="1"/>
                <c:pt idx="0">
                  <c:v>NAEM</c:v>
                </c:pt>
              </c:strCache>
            </c:strRef>
          </c:tx>
          <c:spPr>
            <a:solidFill>
              <a:schemeClr val="accent5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alpha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9DF-4146-BA1A-098F64D9EE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'ESTADISTICO PARTIDOS POLITICOS'!$I$26</c:f>
              <c:numCache>
                <c:formatCode>0.00</c:formatCode>
                <c:ptCount val="1"/>
                <c:pt idx="0">
                  <c:v>59.863636363636367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DF-4146-BA1A-098F64D9EE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99609392"/>
        <c:axId val="599606768"/>
      </c:barChart>
      <c:catAx>
        <c:axId val="5996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99606768"/>
        <c:crosses val="autoZero"/>
        <c:auto val="1"/>
        <c:lblAlgn val="ctr"/>
        <c:lblOffset val="100"/>
        <c:noMultiLvlLbl val="0"/>
      </c:catAx>
      <c:valAx>
        <c:axId val="59960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9960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9523</xdr:rowOff>
    </xdr:from>
    <xdr:to>
      <xdr:col>13</xdr:col>
      <xdr:colOff>180473</xdr:colOff>
      <xdr:row>67</xdr:row>
      <xdr:rowOff>170447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9523</xdr:rowOff>
    </xdr:from>
    <xdr:to>
      <xdr:col>11</xdr:col>
      <xdr:colOff>130342</xdr:colOff>
      <xdr:row>65</xdr:row>
      <xdr:rowOff>121227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25" zoomScale="95" zoomScaleNormal="95" workbookViewId="0">
      <selection activeCell="O39" sqref="O39"/>
    </sheetView>
  </sheetViews>
  <sheetFormatPr baseColWidth="10" defaultRowHeight="14.25" x14ac:dyDescent="0.2"/>
  <sheetData>
    <row r="1" spans="1:7" ht="31.5" customHeight="1" x14ac:dyDescent="0.2">
      <c r="A1" s="55" t="s">
        <v>86</v>
      </c>
      <c r="B1" s="56" t="s">
        <v>87</v>
      </c>
      <c r="C1" s="57" t="s">
        <v>88</v>
      </c>
      <c r="D1" s="58" t="s">
        <v>89</v>
      </c>
      <c r="E1" s="59" t="s">
        <v>90</v>
      </c>
      <c r="F1" s="60" t="s">
        <v>91</v>
      </c>
      <c r="G1" s="61" t="s">
        <v>92</v>
      </c>
    </row>
    <row r="2" spans="1:7" ht="18" x14ac:dyDescent="0.25">
      <c r="A2" s="62">
        <v>1</v>
      </c>
      <c r="B2" s="63">
        <v>95</v>
      </c>
      <c r="C2" s="63">
        <v>97</v>
      </c>
      <c r="D2" s="63">
        <v>88</v>
      </c>
      <c r="E2" s="63">
        <v>97</v>
      </c>
      <c r="F2" s="63">
        <v>88</v>
      </c>
      <c r="G2" s="63">
        <v>95</v>
      </c>
    </row>
    <row r="3" spans="1:7" ht="18" x14ac:dyDescent="0.25">
      <c r="A3" s="62">
        <v>2</v>
      </c>
      <c r="B3" s="63">
        <v>95</v>
      </c>
      <c r="C3" s="63">
        <v>97</v>
      </c>
      <c r="D3" s="63">
        <v>91</v>
      </c>
      <c r="E3" s="63">
        <v>91</v>
      </c>
      <c r="F3" s="63">
        <v>91</v>
      </c>
      <c r="G3" s="63">
        <v>93</v>
      </c>
    </row>
    <row r="4" spans="1:7" ht="18" x14ac:dyDescent="0.25">
      <c r="A4" s="62">
        <v>3</v>
      </c>
      <c r="B4" s="63">
        <v>97</v>
      </c>
      <c r="C4" s="63">
        <v>97</v>
      </c>
      <c r="D4" s="63">
        <v>97</v>
      </c>
      <c r="E4" s="63">
        <v>97</v>
      </c>
      <c r="F4" s="63">
        <v>95</v>
      </c>
      <c r="G4" s="63">
        <v>91</v>
      </c>
    </row>
    <row r="5" spans="1:7" ht="18" x14ac:dyDescent="0.25">
      <c r="A5" s="62">
        <v>4</v>
      </c>
      <c r="B5" s="63">
        <v>100</v>
      </c>
      <c r="C5" s="63">
        <v>95</v>
      </c>
      <c r="D5" s="63">
        <v>97</v>
      </c>
      <c r="E5" s="63">
        <v>91</v>
      </c>
      <c r="F5" s="63">
        <v>93</v>
      </c>
      <c r="G5" s="63">
        <v>95</v>
      </c>
    </row>
    <row r="6" spans="1:7" ht="18" x14ac:dyDescent="0.25">
      <c r="A6" s="62">
        <v>5</v>
      </c>
      <c r="B6" s="63">
        <v>100</v>
      </c>
      <c r="C6" s="63">
        <v>97</v>
      </c>
      <c r="D6" s="63">
        <v>97</v>
      </c>
      <c r="E6" s="63">
        <v>95</v>
      </c>
      <c r="F6" s="63">
        <v>93</v>
      </c>
      <c r="G6" s="63">
        <v>95</v>
      </c>
    </row>
    <row r="7" spans="1:7" ht="18" x14ac:dyDescent="0.25">
      <c r="A7" s="62">
        <v>6</v>
      </c>
      <c r="B7" s="63">
        <v>100</v>
      </c>
      <c r="C7" s="63">
        <v>100</v>
      </c>
      <c r="D7" s="63">
        <v>95</v>
      </c>
      <c r="E7" s="63">
        <v>88</v>
      </c>
      <c r="F7" s="63">
        <v>93</v>
      </c>
      <c r="G7" s="63">
        <v>93</v>
      </c>
    </row>
    <row r="8" spans="1:7" ht="18" x14ac:dyDescent="0.25">
      <c r="A8" s="62">
        <v>7</v>
      </c>
      <c r="B8" s="63">
        <v>100</v>
      </c>
      <c r="C8" s="63">
        <v>100</v>
      </c>
      <c r="D8" s="63">
        <v>100</v>
      </c>
      <c r="E8" s="63">
        <v>100</v>
      </c>
      <c r="F8" s="63">
        <v>0</v>
      </c>
      <c r="G8" s="63">
        <v>0</v>
      </c>
    </row>
    <row r="9" spans="1:7" ht="18" x14ac:dyDescent="0.25">
      <c r="A9" s="62">
        <v>8</v>
      </c>
      <c r="B9" s="63">
        <v>100</v>
      </c>
      <c r="C9" s="63">
        <v>100</v>
      </c>
      <c r="D9" s="63">
        <v>75</v>
      </c>
      <c r="E9" s="63">
        <v>75</v>
      </c>
      <c r="F9" s="63">
        <v>75</v>
      </c>
      <c r="G9" s="63">
        <v>100</v>
      </c>
    </row>
    <row r="10" spans="1:7" ht="18" x14ac:dyDescent="0.25">
      <c r="A10" s="62">
        <v>9</v>
      </c>
      <c r="B10" s="63">
        <v>100</v>
      </c>
      <c r="C10" s="63">
        <v>100</v>
      </c>
      <c r="D10" s="63">
        <v>100</v>
      </c>
      <c r="E10" s="63">
        <v>100</v>
      </c>
      <c r="F10" s="63">
        <v>100</v>
      </c>
      <c r="G10" s="63">
        <v>100</v>
      </c>
    </row>
    <row r="11" spans="1:7" ht="18" x14ac:dyDescent="0.25">
      <c r="A11" s="62">
        <v>10</v>
      </c>
      <c r="B11" s="63">
        <v>100</v>
      </c>
      <c r="C11" s="63">
        <v>75</v>
      </c>
      <c r="D11" s="63">
        <v>75</v>
      </c>
      <c r="E11" s="63">
        <v>100</v>
      </c>
      <c r="F11" s="63">
        <v>75</v>
      </c>
      <c r="G11" s="63">
        <v>100</v>
      </c>
    </row>
    <row r="12" spans="1:7" ht="18" x14ac:dyDescent="0.25">
      <c r="A12" s="62">
        <v>11</v>
      </c>
      <c r="B12" s="63">
        <v>100</v>
      </c>
      <c r="C12" s="63">
        <v>100</v>
      </c>
      <c r="D12" s="63">
        <v>100</v>
      </c>
      <c r="E12" s="63">
        <v>100</v>
      </c>
      <c r="F12" s="63">
        <v>100</v>
      </c>
      <c r="G12" s="63">
        <v>100</v>
      </c>
    </row>
    <row r="13" spans="1:7" ht="18" x14ac:dyDescent="0.25">
      <c r="A13" s="62">
        <v>12</v>
      </c>
      <c r="B13" s="63">
        <v>100</v>
      </c>
      <c r="C13" s="63">
        <v>100</v>
      </c>
      <c r="D13" s="63">
        <v>100</v>
      </c>
      <c r="E13" s="63">
        <v>100</v>
      </c>
      <c r="F13" s="63">
        <v>100</v>
      </c>
      <c r="G13" s="63">
        <v>100</v>
      </c>
    </row>
    <row r="14" spans="1:7" ht="18" x14ac:dyDescent="0.25">
      <c r="A14" s="62">
        <v>13</v>
      </c>
      <c r="B14" s="63">
        <v>100</v>
      </c>
      <c r="C14" s="63">
        <v>100</v>
      </c>
      <c r="D14" s="63">
        <v>100</v>
      </c>
      <c r="E14" s="63">
        <v>100</v>
      </c>
      <c r="F14" s="63">
        <v>100</v>
      </c>
      <c r="G14" s="63">
        <v>100</v>
      </c>
    </row>
    <row r="15" spans="1:7" ht="18" x14ac:dyDescent="0.25">
      <c r="A15" s="62">
        <v>14</v>
      </c>
      <c r="B15" s="63">
        <v>100</v>
      </c>
      <c r="C15" s="63">
        <v>100</v>
      </c>
      <c r="D15" s="63">
        <v>100</v>
      </c>
      <c r="E15" s="63">
        <v>100</v>
      </c>
      <c r="F15" s="63">
        <v>100</v>
      </c>
      <c r="G15" s="63">
        <v>100</v>
      </c>
    </row>
    <row r="16" spans="1:7" ht="18" x14ac:dyDescent="0.25">
      <c r="A16" s="62">
        <v>15</v>
      </c>
      <c r="B16" s="63">
        <v>100</v>
      </c>
      <c r="C16" s="63">
        <v>100</v>
      </c>
      <c r="D16" s="63">
        <v>100</v>
      </c>
      <c r="E16" s="63">
        <v>100</v>
      </c>
      <c r="F16" s="63">
        <v>75</v>
      </c>
      <c r="G16" s="63">
        <v>100</v>
      </c>
    </row>
    <row r="17" spans="1:7" ht="18" x14ac:dyDescent="0.25">
      <c r="A17" s="62">
        <v>16</v>
      </c>
      <c r="B17" s="63">
        <v>100</v>
      </c>
      <c r="C17" s="63">
        <v>100</v>
      </c>
      <c r="D17" s="63">
        <v>100</v>
      </c>
      <c r="E17" s="63">
        <v>100</v>
      </c>
      <c r="F17" s="63">
        <v>100</v>
      </c>
      <c r="G17" s="63">
        <v>100</v>
      </c>
    </row>
    <row r="18" spans="1:7" ht="18" x14ac:dyDescent="0.25">
      <c r="A18" s="62">
        <v>17</v>
      </c>
      <c r="B18" s="63">
        <v>97</v>
      </c>
      <c r="C18" s="63">
        <v>100</v>
      </c>
      <c r="D18" s="63">
        <v>97</v>
      </c>
      <c r="E18" s="63">
        <v>97</v>
      </c>
      <c r="F18" s="63">
        <v>95</v>
      </c>
      <c r="G18" s="63">
        <v>95</v>
      </c>
    </row>
    <row r="19" spans="1:7" ht="18" x14ac:dyDescent="0.25">
      <c r="A19" s="62">
        <v>18</v>
      </c>
      <c r="B19" s="63">
        <v>66</v>
      </c>
      <c r="C19" s="63">
        <v>100</v>
      </c>
      <c r="D19" s="63">
        <v>66</v>
      </c>
      <c r="E19" s="63">
        <v>100</v>
      </c>
      <c r="F19" s="63">
        <v>100</v>
      </c>
      <c r="G19" s="63">
        <v>100</v>
      </c>
    </row>
    <row r="20" spans="1:7" ht="18" x14ac:dyDescent="0.25">
      <c r="A20" s="62">
        <v>19</v>
      </c>
      <c r="B20" s="63">
        <v>84</v>
      </c>
      <c r="C20" s="63">
        <v>91</v>
      </c>
      <c r="D20" s="63">
        <v>84</v>
      </c>
      <c r="E20" s="63">
        <v>75</v>
      </c>
      <c r="F20" s="63">
        <v>95</v>
      </c>
      <c r="G20" s="63">
        <v>80</v>
      </c>
    </row>
    <row r="21" spans="1:7" ht="18" x14ac:dyDescent="0.25">
      <c r="A21" s="62">
        <v>20</v>
      </c>
      <c r="B21" s="63">
        <v>93</v>
      </c>
      <c r="C21" s="63">
        <v>100</v>
      </c>
      <c r="D21" s="63">
        <v>95</v>
      </c>
      <c r="E21" s="63">
        <v>93</v>
      </c>
      <c r="F21" s="63">
        <v>97</v>
      </c>
      <c r="G21" s="63">
        <v>97</v>
      </c>
    </row>
    <row r="22" spans="1:7" ht="18" x14ac:dyDescent="0.25">
      <c r="A22" s="62">
        <v>21</v>
      </c>
      <c r="B22" s="63">
        <v>91</v>
      </c>
      <c r="C22" s="63">
        <v>88</v>
      </c>
      <c r="D22" s="63">
        <v>91</v>
      </c>
      <c r="E22" s="63">
        <v>91</v>
      </c>
      <c r="F22" s="63">
        <v>86</v>
      </c>
      <c r="G22" s="63">
        <v>91</v>
      </c>
    </row>
    <row r="23" spans="1:7" ht="18" x14ac:dyDescent="0.25">
      <c r="A23" s="62">
        <v>22</v>
      </c>
      <c r="B23" s="63">
        <v>95</v>
      </c>
      <c r="C23" s="63">
        <v>93</v>
      </c>
      <c r="D23" s="63">
        <v>97</v>
      </c>
      <c r="E23" s="63">
        <v>95</v>
      </c>
      <c r="F23" s="63">
        <v>97</v>
      </c>
      <c r="G23" s="63">
        <v>93</v>
      </c>
    </row>
    <row r="24" spans="1:7" ht="18" x14ac:dyDescent="0.25">
      <c r="A24" s="62"/>
      <c r="B24" s="63">
        <f t="shared" ref="B24:G24" si="0">SUM(B2:B23)</f>
        <v>2113</v>
      </c>
      <c r="C24" s="63">
        <f t="shared" si="0"/>
        <v>2130</v>
      </c>
      <c r="D24" s="63">
        <f t="shared" si="0"/>
        <v>2045</v>
      </c>
      <c r="E24" s="63">
        <f t="shared" si="0"/>
        <v>2085</v>
      </c>
      <c r="F24" s="63">
        <f t="shared" si="0"/>
        <v>1948</v>
      </c>
      <c r="G24" s="63">
        <f t="shared" si="0"/>
        <v>2018</v>
      </c>
    </row>
    <row r="25" spans="1:7" ht="36" x14ac:dyDescent="0.2">
      <c r="A25" s="64" t="s">
        <v>86</v>
      </c>
      <c r="B25" s="65" t="s">
        <v>87</v>
      </c>
      <c r="C25" s="66" t="s">
        <v>88</v>
      </c>
      <c r="D25" s="67" t="s">
        <v>89</v>
      </c>
      <c r="E25" s="68" t="s">
        <v>90</v>
      </c>
      <c r="F25" s="69" t="s">
        <v>91</v>
      </c>
      <c r="G25" s="70" t="s">
        <v>92</v>
      </c>
    </row>
    <row r="26" spans="1:7" ht="18" x14ac:dyDescent="0.25">
      <c r="A26" s="62">
        <v>22</v>
      </c>
      <c r="B26" s="71">
        <f>B24/A26</f>
        <v>96.045454545454547</v>
      </c>
      <c r="C26" s="71">
        <f>C24/A26</f>
        <v>96.818181818181813</v>
      </c>
      <c r="D26" s="71">
        <f>D24/A26</f>
        <v>92.954545454545453</v>
      </c>
      <c r="E26" s="71">
        <f>E24/A26</f>
        <v>94.772727272727266</v>
      </c>
      <c r="F26" s="71">
        <f>F24/A26</f>
        <v>88.545454545454547</v>
      </c>
      <c r="G26" s="71">
        <f>G24/A26</f>
        <v>91.727272727272734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zoomScale="85" zoomScaleNormal="85" workbookViewId="0">
      <selection sqref="A1:AE1"/>
    </sheetView>
  </sheetViews>
  <sheetFormatPr baseColWidth="10" defaultRowHeight="14.25" x14ac:dyDescent="0.2"/>
  <cols>
    <col min="1" max="1" width="11" style="35"/>
    <col min="2" max="2" width="31.625" customWidth="1"/>
    <col min="6" max="6" width="12.75" customWidth="1"/>
    <col min="7" max="8" width="13.125" customWidth="1"/>
    <col min="9" max="14" width="6.125" customWidth="1"/>
    <col min="15" max="26" width="7.375" customWidth="1"/>
    <col min="32" max="16384" width="11" style="1"/>
  </cols>
  <sheetData>
    <row r="1" spans="1:31" ht="69" customHeight="1" x14ac:dyDescent="0.2">
      <c r="A1" s="101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1">
        <v>1</v>
      </c>
      <c r="J4" s="41">
        <v>2</v>
      </c>
      <c r="K4" s="41">
        <v>3</v>
      </c>
      <c r="L4" s="41">
        <v>4</v>
      </c>
      <c r="M4" s="41">
        <v>5</v>
      </c>
      <c r="N4" s="41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17.25" x14ac:dyDescent="0.2">
      <c r="A5" s="105"/>
      <c r="B5" s="88"/>
      <c r="C5" s="88"/>
      <c r="D5" s="25" t="s">
        <v>44</v>
      </c>
      <c r="E5" s="25" t="s">
        <v>43</v>
      </c>
      <c r="F5" s="25" t="s">
        <v>42</v>
      </c>
      <c r="G5" s="88"/>
      <c r="H5" s="88"/>
      <c r="I5" s="29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9" t="s">
        <v>40</v>
      </c>
      <c r="Q5" s="29" t="s">
        <v>41</v>
      </c>
      <c r="R5" s="29" t="s">
        <v>40</v>
      </c>
      <c r="S5" s="29" t="s">
        <v>41</v>
      </c>
      <c r="T5" s="29" t="s">
        <v>40</v>
      </c>
      <c r="U5" s="29" t="s">
        <v>41</v>
      </c>
      <c r="V5" s="29" t="s">
        <v>40</v>
      </c>
      <c r="W5" s="29" t="s">
        <v>41</v>
      </c>
      <c r="X5" s="29" t="s">
        <v>40</v>
      </c>
      <c r="Y5" s="29" t="s">
        <v>41</v>
      </c>
      <c r="Z5" s="29" t="s">
        <v>40</v>
      </c>
      <c r="AA5" s="29" t="s">
        <v>41</v>
      </c>
      <c r="AB5" s="29" t="s">
        <v>40</v>
      </c>
      <c r="AC5" s="29" t="s">
        <v>41</v>
      </c>
      <c r="AD5" s="29" t="s">
        <v>40</v>
      </c>
      <c r="AE5" s="36" t="s">
        <v>39</v>
      </c>
    </row>
    <row r="6" spans="1:31" ht="17.25" x14ac:dyDescent="0.2">
      <c r="A6" s="27">
        <v>17</v>
      </c>
      <c r="B6" s="3" t="s">
        <v>26</v>
      </c>
      <c r="C6" s="7">
        <v>0.45833333333333331</v>
      </c>
      <c r="D6" s="7">
        <v>0.47361111111111115</v>
      </c>
      <c r="E6" s="7">
        <v>0.48194444444444445</v>
      </c>
      <c r="F6" s="7">
        <v>8.3333333333333332E-3</v>
      </c>
      <c r="G6" s="27" t="s">
        <v>4</v>
      </c>
      <c r="H6" s="27" t="s">
        <v>4</v>
      </c>
      <c r="I6" s="27" t="s">
        <v>4</v>
      </c>
      <c r="J6" s="27" t="s">
        <v>4</v>
      </c>
      <c r="K6" s="27" t="s">
        <v>3</v>
      </c>
      <c r="L6" s="27" t="s">
        <v>3</v>
      </c>
      <c r="M6" s="27" t="s">
        <v>4</v>
      </c>
      <c r="N6" s="27" t="s">
        <v>4</v>
      </c>
      <c r="O6" s="27" t="s">
        <v>4</v>
      </c>
      <c r="P6" s="27" t="s">
        <v>3</v>
      </c>
      <c r="Q6" s="27" t="s">
        <v>4</v>
      </c>
      <c r="R6" s="27" t="s">
        <v>3</v>
      </c>
      <c r="S6" s="27" t="s">
        <v>4</v>
      </c>
      <c r="T6" s="27" t="s">
        <v>3</v>
      </c>
      <c r="U6" s="27" t="s">
        <v>3</v>
      </c>
      <c r="V6" s="27" t="s">
        <v>3</v>
      </c>
      <c r="W6" s="27" t="s">
        <v>3</v>
      </c>
      <c r="X6" s="27" t="s">
        <v>3</v>
      </c>
      <c r="Y6" s="27" t="s">
        <v>4</v>
      </c>
      <c r="Z6" s="27" t="s">
        <v>3</v>
      </c>
      <c r="AA6" s="27" t="s">
        <v>3</v>
      </c>
      <c r="AB6" s="27" t="s">
        <v>3</v>
      </c>
      <c r="AC6" s="27" t="s">
        <v>3</v>
      </c>
      <c r="AD6" s="27" t="s">
        <v>3</v>
      </c>
      <c r="AE6" s="27">
        <v>10</v>
      </c>
    </row>
    <row r="7" spans="1:31" ht="17.25" x14ac:dyDescent="0.2">
      <c r="A7" s="26">
        <v>18</v>
      </c>
      <c r="B7" s="28" t="s">
        <v>13</v>
      </c>
      <c r="C7" s="8">
        <v>0.45833333333333331</v>
      </c>
      <c r="D7" s="8">
        <v>0.46388888888888885</v>
      </c>
      <c r="E7" s="8">
        <v>0.47569444444444442</v>
      </c>
      <c r="F7" s="8">
        <v>1.1805555555555555E-2</v>
      </c>
      <c r="G7" s="26" t="s">
        <v>4</v>
      </c>
      <c r="H7" s="26" t="s">
        <v>4</v>
      </c>
      <c r="I7" s="26" t="s">
        <v>4</v>
      </c>
      <c r="J7" s="26" t="s">
        <v>4</v>
      </c>
      <c r="K7" s="26" t="s">
        <v>4</v>
      </c>
      <c r="L7" s="26" t="s">
        <v>4</v>
      </c>
      <c r="M7" s="26" t="s">
        <v>3</v>
      </c>
      <c r="N7" s="26" t="s">
        <v>4</v>
      </c>
      <c r="O7" s="26" t="s">
        <v>3</v>
      </c>
      <c r="P7" s="26" t="s">
        <v>3</v>
      </c>
      <c r="Q7" s="26" t="s">
        <v>4</v>
      </c>
      <c r="R7" s="26" t="s">
        <v>3</v>
      </c>
      <c r="S7" s="26" t="s">
        <v>4</v>
      </c>
      <c r="T7" s="26" t="s">
        <v>3</v>
      </c>
      <c r="U7" s="26" t="s">
        <v>4</v>
      </c>
      <c r="V7" s="26" t="s">
        <v>3</v>
      </c>
      <c r="W7" s="26" t="s">
        <v>3</v>
      </c>
      <c r="X7" s="26" t="s">
        <v>3</v>
      </c>
      <c r="Y7" s="26" t="s">
        <v>3</v>
      </c>
      <c r="Z7" s="26" t="s">
        <v>3</v>
      </c>
      <c r="AA7" s="26" t="s">
        <v>4</v>
      </c>
      <c r="AB7" s="26" t="s">
        <v>3</v>
      </c>
      <c r="AC7" s="26" t="s">
        <v>3</v>
      </c>
      <c r="AD7" s="26" t="s">
        <v>4</v>
      </c>
      <c r="AE7" s="26">
        <v>12</v>
      </c>
    </row>
    <row r="8" spans="1:31" ht="17.25" x14ac:dyDescent="0.2">
      <c r="A8" s="27">
        <v>30</v>
      </c>
      <c r="B8" s="3" t="s">
        <v>18</v>
      </c>
      <c r="C8" s="7">
        <v>0.45833333333333331</v>
      </c>
      <c r="D8" s="7">
        <v>0.46319444444444446</v>
      </c>
      <c r="E8" s="7">
        <v>0.47222222222222227</v>
      </c>
      <c r="F8" s="7">
        <v>9.0277777777777787E-3</v>
      </c>
      <c r="G8" s="27" t="s">
        <v>4</v>
      </c>
      <c r="H8" s="27" t="s">
        <v>4</v>
      </c>
      <c r="I8" s="27" t="s">
        <v>4</v>
      </c>
      <c r="J8" s="27" t="s">
        <v>4</v>
      </c>
      <c r="K8" s="27" t="s">
        <v>4</v>
      </c>
      <c r="L8" s="27" t="s">
        <v>4</v>
      </c>
      <c r="M8" s="27" t="s">
        <v>4</v>
      </c>
      <c r="N8" s="27" t="s">
        <v>4</v>
      </c>
      <c r="O8" s="27" t="s">
        <v>3</v>
      </c>
      <c r="P8" s="27" t="s">
        <v>4</v>
      </c>
      <c r="Q8" s="27" t="s">
        <v>3</v>
      </c>
      <c r="R8" s="27" t="s">
        <v>4</v>
      </c>
      <c r="S8" s="27" t="s">
        <v>4</v>
      </c>
      <c r="T8" s="27" t="s">
        <v>3</v>
      </c>
      <c r="U8" s="27" t="s">
        <v>4</v>
      </c>
      <c r="V8" s="27" t="s">
        <v>3</v>
      </c>
      <c r="W8" s="27" t="s">
        <v>3</v>
      </c>
      <c r="X8" s="27" t="s">
        <v>3</v>
      </c>
      <c r="Y8" s="27" t="s">
        <v>4</v>
      </c>
      <c r="Z8" s="27" t="s">
        <v>3</v>
      </c>
      <c r="AA8" s="27" t="s">
        <v>4</v>
      </c>
      <c r="AB8" s="27" t="s">
        <v>3</v>
      </c>
      <c r="AC8" s="27" t="s">
        <v>4</v>
      </c>
      <c r="AD8" s="27" t="s">
        <v>3</v>
      </c>
      <c r="AE8" s="27">
        <v>15</v>
      </c>
    </row>
    <row r="9" spans="1:31" ht="17.25" x14ac:dyDescent="0.2">
      <c r="A9" s="26">
        <v>32</v>
      </c>
      <c r="B9" s="28" t="s">
        <v>18</v>
      </c>
      <c r="C9" s="8">
        <v>0.45833333333333331</v>
      </c>
      <c r="D9" s="8">
        <v>0.45902777777777781</v>
      </c>
      <c r="E9" s="8">
        <v>0.47083333333333338</v>
      </c>
      <c r="F9" s="8">
        <v>1.1805555555555555E-2</v>
      </c>
      <c r="G9" s="26" t="s">
        <v>4</v>
      </c>
      <c r="H9" s="26" t="s">
        <v>4</v>
      </c>
      <c r="I9" s="26" t="s">
        <v>4</v>
      </c>
      <c r="J9" s="26" t="s">
        <v>4</v>
      </c>
      <c r="K9" s="26" t="s">
        <v>4</v>
      </c>
      <c r="L9" s="26" t="s">
        <v>4</v>
      </c>
      <c r="M9" s="26" t="s">
        <v>4</v>
      </c>
      <c r="N9" s="26" t="s">
        <v>4</v>
      </c>
      <c r="O9" s="26" t="s">
        <v>4</v>
      </c>
      <c r="P9" s="26" t="s">
        <v>3</v>
      </c>
      <c r="Q9" s="26" t="s">
        <v>3</v>
      </c>
      <c r="R9" s="26" t="s">
        <v>3</v>
      </c>
      <c r="S9" s="26" t="s">
        <v>4</v>
      </c>
      <c r="T9" s="26" t="s">
        <v>3</v>
      </c>
      <c r="U9" s="26" t="s">
        <v>4</v>
      </c>
      <c r="V9" s="26" t="s">
        <v>3</v>
      </c>
      <c r="W9" s="26" t="s">
        <v>4</v>
      </c>
      <c r="X9" s="26" t="s">
        <v>3</v>
      </c>
      <c r="Y9" s="26" t="s">
        <v>3</v>
      </c>
      <c r="Z9" s="26" t="s">
        <v>3</v>
      </c>
      <c r="AA9" s="26" t="s">
        <v>3</v>
      </c>
      <c r="AB9" s="26" t="s">
        <v>4</v>
      </c>
      <c r="AC9" s="26" t="s">
        <v>3</v>
      </c>
      <c r="AD9" s="26" t="s">
        <v>4</v>
      </c>
      <c r="AE9" s="26">
        <v>14</v>
      </c>
    </row>
    <row r="10" spans="1:31" ht="17.25" x14ac:dyDescent="0.2">
      <c r="A10" s="91" t="s">
        <v>2</v>
      </c>
      <c r="B10" s="91"/>
      <c r="C10" s="91"/>
      <c r="D10" s="91"/>
      <c r="E10" s="91"/>
      <c r="F10" s="91"/>
      <c r="G10" s="27">
        <v>4</v>
      </c>
      <c r="H10" s="27">
        <v>4</v>
      </c>
      <c r="I10" s="27">
        <v>4</v>
      </c>
      <c r="J10" s="27">
        <v>4</v>
      </c>
      <c r="K10" s="27">
        <v>3</v>
      </c>
      <c r="L10" s="27">
        <v>3</v>
      </c>
      <c r="M10" s="27">
        <v>3</v>
      </c>
      <c r="N10" s="27">
        <v>4</v>
      </c>
      <c r="O10" s="27">
        <v>2</v>
      </c>
      <c r="P10" s="27">
        <v>1</v>
      </c>
      <c r="Q10" s="27">
        <v>2</v>
      </c>
      <c r="R10" s="27">
        <v>1</v>
      </c>
      <c r="S10" s="27">
        <v>4</v>
      </c>
      <c r="T10" s="27">
        <v>0</v>
      </c>
      <c r="U10" s="27">
        <v>3</v>
      </c>
      <c r="V10" s="27">
        <v>0</v>
      </c>
      <c r="W10" s="27">
        <v>1</v>
      </c>
      <c r="X10" s="27">
        <v>0</v>
      </c>
      <c r="Y10" s="27">
        <v>2</v>
      </c>
      <c r="Z10" s="27">
        <v>0</v>
      </c>
      <c r="AA10" s="27">
        <v>2</v>
      </c>
      <c r="AB10" s="27">
        <v>1</v>
      </c>
      <c r="AC10" s="27">
        <v>1</v>
      </c>
      <c r="AD10" s="27">
        <v>2</v>
      </c>
      <c r="AE10" s="27">
        <v>51</v>
      </c>
    </row>
    <row r="11" spans="1:31" ht="17.25" x14ac:dyDescent="0.2">
      <c r="A11" s="90" t="s">
        <v>1</v>
      </c>
      <c r="B11" s="90"/>
      <c r="C11" s="90"/>
      <c r="D11" s="90"/>
      <c r="E11" s="90"/>
      <c r="F11" s="90"/>
      <c r="G11" s="26">
        <v>100</v>
      </c>
      <c r="H11" s="26">
        <v>100</v>
      </c>
      <c r="I11" s="28">
        <v>100</v>
      </c>
      <c r="J11" s="28">
        <v>100</v>
      </c>
      <c r="K11" s="28">
        <v>75</v>
      </c>
      <c r="L11" s="28">
        <v>75</v>
      </c>
      <c r="M11" s="28">
        <v>75</v>
      </c>
      <c r="N11" s="28">
        <v>100</v>
      </c>
      <c r="O11" s="28">
        <v>50</v>
      </c>
      <c r="P11" s="28">
        <v>25</v>
      </c>
      <c r="Q11" s="28">
        <v>50</v>
      </c>
      <c r="R11" s="28">
        <v>25</v>
      </c>
      <c r="S11" s="28">
        <v>100</v>
      </c>
      <c r="T11" s="28">
        <v>0</v>
      </c>
      <c r="U11" s="28">
        <v>75</v>
      </c>
      <c r="V11" s="28">
        <v>0</v>
      </c>
      <c r="W11" s="28">
        <v>25</v>
      </c>
      <c r="X11" s="28">
        <v>0</v>
      </c>
      <c r="Y11" s="28">
        <v>50</v>
      </c>
      <c r="Z11" s="28">
        <v>0</v>
      </c>
      <c r="AA11" s="28">
        <v>50</v>
      </c>
      <c r="AB11" s="28">
        <v>25</v>
      </c>
      <c r="AC11" s="28">
        <v>25</v>
      </c>
      <c r="AD11" s="28">
        <v>50</v>
      </c>
      <c r="AE11" s="28"/>
    </row>
    <row r="12" spans="1:31" ht="17.25" x14ac:dyDescent="0.2">
      <c r="A12" s="91" t="s">
        <v>0</v>
      </c>
      <c r="B12" s="91"/>
      <c r="C12" s="91"/>
      <c r="D12" s="91"/>
      <c r="E12" s="91"/>
      <c r="F12" s="91"/>
      <c r="G12" s="107"/>
      <c r="H12" s="107"/>
      <c r="I12" s="91">
        <v>43</v>
      </c>
      <c r="J12" s="91"/>
      <c r="K12" s="91"/>
      <c r="L12" s="91"/>
      <c r="M12" s="91"/>
      <c r="N12" s="91"/>
      <c r="O12" s="91">
        <v>75</v>
      </c>
      <c r="P12" s="91"/>
      <c r="Q12" s="91">
        <v>75</v>
      </c>
      <c r="R12" s="91"/>
      <c r="S12" s="91">
        <v>100</v>
      </c>
      <c r="T12" s="91"/>
      <c r="U12" s="91">
        <v>75</v>
      </c>
      <c r="V12" s="91"/>
      <c r="W12" s="91">
        <v>25</v>
      </c>
      <c r="X12" s="91"/>
      <c r="Y12" s="91">
        <v>50</v>
      </c>
      <c r="Z12" s="91"/>
      <c r="AA12" s="91">
        <v>75</v>
      </c>
      <c r="AB12" s="91"/>
      <c r="AC12" s="91">
        <v>75</v>
      </c>
      <c r="AD12" s="91"/>
      <c r="AE12" s="37"/>
    </row>
  </sheetData>
  <mergeCells count="31">
    <mergeCell ref="A3:A5"/>
    <mergeCell ref="B3:B5"/>
    <mergeCell ref="C3:C5"/>
    <mergeCell ref="D3:F3"/>
    <mergeCell ref="G3:G5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C12:AD12"/>
    <mergeCell ref="A1:AE1"/>
    <mergeCell ref="Q12:R12"/>
    <mergeCell ref="S12:T12"/>
    <mergeCell ref="U12:V12"/>
    <mergeCell ref="W12:X12"/>
    <mergeCell ref="Y12:Z12"/>
    <mergeCell ref="AA12:AB12"/>
    <mergeCell ref="A10:F10"/>
    <mergeCell ref="A11:F11"/>
    <mergeCell ref="A12:F12"/>
    <mergeCell ref="G12:H12"/>
    <mergeCell ref="I12:N12"/>
    <mergeCell ref="O12:P12"/>
    <mergeCell ref="Y3:Z4"/>
    <mergeCell ref="AA3:AB4"/>
  </mergeCells>
  <pageMargins left="0.70866141732283472" right="0.70866141732283472" top="0.74803149606299213" bottom="0.74803149606299213" header="0.31496062992125984" footer="0.31496062992125984"/>
  <pageSetup paperSize="121"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zoomScale="98" zoomScaleNormal="98" zoomScaleSheetLayoutView="40" workbookViewId="0">
      <selection sqref="A1:AE1"/>
    </sheetView>
  </sheetViews>
  <sheetFormatPr baseColWidth="10" defaultRowHeight="14.25" x14ac:dyDescent="0.2"/>
  <cols>
    <col min="1" max="1" width="11" style="35"/>
    <col min="2" max="2" width="21.375" customWidth="1"/>
    <col min="6" max="6" width="12.5" customWidth="1"/>
    <col min="7" max="8" width="13" customWidth="1"/>
    <col min="9" max="14" width="6.75" customWidth="1"/>
    <col min="15" max="26" width="7.125" customWidth="1"/>
    <col min="32" max="16384" width="11" style="1"/>
  </cols>
  <sheetData>
    <row r="1" spans="1:31" ht="57" customHeight="1" x14ac:dyDescent="0.2">
      <c r="A1" s="101" t="s">
        <v>72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17.25" x14ac:dyDescent="0.2">
      <c r="A5" s="105"/>
      <c r="B5" s="88"/>
      <c r="C5" s="88"/>
      <c r="D5" s="25" t="s">
        <v>44</v>
      </c>
      <c r="E5" s="25" t="s">
        <v>43</v>
      </c>
      <c r="F5" s="25" t="s">
        <v>42</v>
      </c>
      <c r="G5" s="88"/>
      <c r="H5" s="88"/>
      <c r="I5" s="29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9" t="s">
        <v>40</v>
      </c>
      <c r="Q5" s="29" t="s">
        <v>41</v>
      </c>
      <c r="R5" s="29" t="s">
        <v>40</v>
      </c>
      <c r="S5" s="29" t="s">
        <v>41</v>
      </c>
      <c r="T5" s="29" t="s">
        <v>40</v>
      </c>
      <c r="U5" s="29" t="s">
        <v>41</v>
      </c>
      <c r="V5" s="29" t="s">
        <v>40</v>
      </c>
      <c r="W5" s="29" t="s">
        <v>41</v>
      </c>
      <c r="X5" s="29" t="s">
        <v>40</v>
      </c>
      <c r="Y5" s="29" t="s">
        <v>41</v>
      </c>
      <c r="Z5" s="29" t="s">
        <v>40</v>
      </c>
      <c r="AA5" s="29" t="s">
        <v>41</v>
      </c>
      <c r="AB5" s="29" t="s">
        <v>40</v>
      </c>
      <c r="AC5" s="29" t="s">
        <v>41</v>
      </c>
      <c r="AD5" s="29" t="s">
        <v>40</v>
      </c>
      <c r="AE5" s="36" t="s">
        <v>39</v>
      </c>
    </row>
    <row r="6" spans="1:31" ht="17.25" x14ac:dyDescent="0.2">
      <c r="A6" s="27">
        <v>43</v>
      </c>
      <c r="B6" s="3" t="s">
        <v>7</v>
      </c>
      <c r="C6" s="7">
        <v>0.72916666666666663</v>
      </c>
      <c r="D6" s="7">
        <v>0.73402777777777783</v>
      </c>
      <c r="E6" s="7">
        <v>0.75</v>
      </c>
      <c r="F6" s="7">
        <v>1.5972222222222224E-2</v>
      </c>
      <c r="G6" s="27" t="s">
        <v>4</v>
      </c>
      <c r="H6" s="27" t="s">
        <v>4</v>
      </c>
      <c r="I6" s="27" t="s">
        <v>4</v>
      </c>
      <c r="J6" s="27" t="s">
        <v>4</v>
      </c>
      <c r="K6" s="27" t="s">
        <v>4</v>
      </c>
      <c r="L6" s="27" t="s">
        <v>4</v>
      </c>
      <c r="M6" s="27" t="s">
        <v>4</v>
      </c>
      <c r="N6" s="27" t="s">
        <v>4</v>
      </c>
      <c r="O6" s="27" t="s">
        <v>4</v>
      </c>
      <c r="P6" s="27" t="s">
        <v>3</v>
      </c>
      <c r="Q6" s="27" t="s">
        <v>4</v>
      </c>
      <c r="R6" s="27" t="s">
        <v>3</v>
      </c>
      <c r="S6" s="27" t="s">
        <v>4</v>
      </c>
      <c r="T6" s="27" t="s">
        <v>3</v>
      </c>
      <c r="U6" s="27" t="s">
        <v>3</v>
      </c>
      <c r="V6" s="27" t="s">
        <v>3</v>
      </c>
      <c r="W6" s="27" t="s">
        <v>4</v>
      </c>
      <c r="X6" s="27" t="s">
        <v>3</v>
      </c>
      <c r="Y6" s="27" t="s">
        <v>3</v>
      </c>
      <c r="Z6" s="27" t="s">
        <v>3</v>
      </c>
      <c r="AA6" s="27" t="s">
        <v>4</v>
      </c>
      <c r="AB6" s="27" t="s">
        <v>3</v>
      </c>
      <c r="AC6" s="27" t="s">
        <v>3</v>
      </c>
      <c r="AD6" s="27" t="s">
        <v>3</v>
      </c>
      <c r="AE6" s="27">
        <v>13</v>
      </c>
    </row>
    <row r="7" spans="1:31" ht="17.25" x14ac:dyDescent="0.2">
      <c r="A7" s="90" t="s">
        <v>2</v>
      </c>
      <c r="B7" s="90"/>
      <c r="C7" s="90"/>
      <c r="D7" s="90"/>
      <c r="E7" s="90"/>
      <c r="F7" s="90"/>
      <c r="G7" s="26">
        <v>1</v>
      </c>
      <c r="H7" s="26">
        <v>1</v>
      </c>
      <c r="I7" s="26">
        <v>1</v>
      </c>
      <c r="J7" s="26">
        <v>1</v>
      </c>
      <c r="K7" s="26">
        <v>1</v>
      </c>
      <c r="L7" s="26">
        <v>1</v>
      </c>
      <c r="M7" s="26">
        <v>1</v>
      </c>
      <c r="N7" s="26">
        <v>1</v>
      </c>
      <c r="O7" s="26">
        <v>1</v>
      </c>
      <c r="P7" s="26">
        <v>0</v>
      </c>
      <c r="Q7" s="26">
        <v>1</v>
      </c>
      <c r="R7" s="26">
        <v>0</v>
      </c>
      <c r="S7" s="26">
        <v>1</v>
      </c>
      <c r="T7" s="26">
        <v>0</v>
      </c>
      <c r="U7" s="26">
        <v>0</v>
      </c>
      <c r="V7" s="26">
        <v>0</v>
      </c>
      <c r="W7" s="26">
        <v>1</v>
      </c>
      <c r="X7" s="26">
        <v>0</v>
      </c>
      <c r="Y7" s="26">
        <v>0</v>
      </c>
      <c r="Z7" s="26">
        <v>0</v>
      </c>
      <c r="AA7" s="26">
        <v>1</v>
      </c>
      <c r="AB7" s="26">
        <v>0</v>
      </c>
      <c r="AC7" s="26">
        <v>0</v>
      </c>
      <c r="AD7" s="26">
        <v>0</v>
      </c>
      <c r="AE7" s="26">
        <v>13</v>
      </c>
    </row>
    <row r="8" spans="1:31" ht="17.25" x14ac:dyDescent="0.2">
      <c r="A8" s="91" t="s">
        <v>1</v>
      </c>
      <c r="B8" s="91"/>
      <c r="C8" s="91"/>
      <c r="D8" s="91"/>
      <c r="E8" s="91"/>
      <c r="F8" s="91"/>
      <c r="G8" s="27">
        <v>100</v>
      </c>
      <c r="H8" s="27">
        <v>100</v>
      </c>
      <c r="I8" s="3">
        <v>100</v>
      </c>
      <c r="J8" s="3">
        <v>100</v>
      </c>
      <c r="K8" s="3">
        <v>100</v>
      </c>
      <c r="L8" s="3">
        <v>100</v>
      </c>
      <c r="M8" s="3">
        <v>100</v>
      </c>
      <c r="N8" s="3">
        <v>100</v>
      </c>
      <c r="O8" s="3">
        <v>100</v>
      </c>
      <c r="P8" s="3">
        <v>0</v>
      </c>
      <c r="Q8" s="3">
        <v>100</v>
      </c>
      <c r="R8" s="3">
        <v>0</v>
      </c>
      <c r="S8" s="3">
        <v>100</v>
      </c>
      <c r="T8" s="3">
        <v>0</v>
      </c>
      <c r="U8" s="3">
        <v>0</v>
      </c>
      <c r="V8" s="3">
        <v>0</v>
      </c>
      <c r="W8" s="3">
        <v>100</v>
      </c>
      <c r="X8" s="3">
        <v>0</v>
      </c>
      <c r="Y8" s="3">
        <v>0</v>
      </c>
      <c r="Z8" s="3">
        <v>0</v>
      </c>
      <c r="AA8" s="3">
        <v>100</v>
      </c>
      <c r="AB8" s="3">
        <v>0</v>
      </c>
      <c r="AC8" s="3">
        <v>0</v>
      </c>
      <c r="AD8" s="3">
        <v>0</v>
      </c>
      <c r="AE8" s="3"/>
    </row>
    <row r="9" spans="1:31" ht="17.25" customHeight="1" x14ac:dyDescent="0.2">
      <c r="A9" s="90" t="s">
        <v>0</v>
      </c>
      <c r="B9" s="90"/>
      <c r="C9" s="90"/>
      <c r="D9" s="90"/>
      <c r="E9" s="90"/>
      <c r="F9" s="90"/>
      <c r="G9" s="92"/>
      <c r="H9" s="92"/>
      <c r="I9" s="90">
        <v>50</v>
      </c>
      <c r="J9" s="90"/>
      <c r="K9" s="90"/>
      <c r="L9" s="90"/>
      <c r="M9" s="90"/>
      <c r="N9" s="90"/>
      <c r="O9" s="90">
        <v>100</v>
      </c>
      <c r="P9" s="90"/>
      <c r="Q9" s="90">
        <v>100</v>
      </c>
      <c r="R9" s="90"/>
      <c r="S9" s="90">
        <v>100</v>
      </c>
      <c r="T9" s="90"/>
      <c r="U9" s="90">
        <v>0</v>
      </c>
      <c r="V9" s="90"/>
      <c r="W9" s="90">
        <v>100</v>
      </c>
      <c r="X9" s="90"/>
      <c r="Y9" s="90">
        <v>0</v>
      </c>
      <c r="Z9" s="90"/>
      <c r="AA9" s="90">
        <v>100</v>
      </c>
      <c r="AB9" s="90"/>
      <c r="AC9" s="90">
        <v>0</v>
      </c>
      <c r="AD9" s="90"/>
      <c r="AE9" s="2"/>
    </row>
  </sheetData>
  <mergeCells count="31">
    <mergeCell ref="A3:A5"/>
    <mergeCell ref="B3:B5"/>
    <mergeCell ref="C3:C5"/>
    <mergeCell ref="D3:F3"/>
    <mergeCell ref="G3:G5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C9:AD9"/>
    <mergeCell ref="A1:AE1"/>
    <mergeCell ref="Q9:R9"/>
    <mergeCell ref="S9:T9"/>
    <mergeCell ref="U9:V9"/>
    <mergeCell ref="W9:X9"/>
    <mergeCell ref="Y9:Z9"/>
    <mergeCell ref="AA9:AB9"/>
    <mergeCell ref="A7:F7"/>
    <mergeCell ref="A8:F8"/>
    <mergeCell ref="A9:F9"/>
    <mergeCell ref="G9:H9"/>
    <mergeCell ref="I9:N9"/>
    <mergeCell ref="O9:P9"/>
    <mergeCell ref="Y3:Z4"/>
    <mergeCell ref="AA3:AB4"/>
  </mergeCells>
  <pageMargins left="0.70866141732283472" right="0.70866141732283472" top="0.74803149606299213" bottom="0.74803149606299213" header="0.31496062992125984" footer="0.31496062992125984"/>
  <pageSetup paperSize="121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zoomScale="70" zoomScaleNormal="70" zoomScaleSheetLayoutView="40" workbookViewId="0">
      <selection sqref="A1:AE1"/>
    </sheetView>
  </sheetViews>
  <sheetFormatPr baseColWidth="10" defaultRowHeight="14.25" x14ac:dyDescent="0.2"/>
  <cols>
    <col min="1" max="1" width="11" style="35"/>
    <col min="2" max="2" width="39.625" customWidth="1"/>
    <col min="6" max="6" width="12.25" customWidth="1"/>
    <col min="7" max="8" width="13.625" customWidth="1"/>
    <col min="9" max="14" width="6.125" customWidth="1"/>
    <col min="15" max="26" width="7.125" customWidth="1"/>
    <col min="32" max="16384" width="11" style="1"/>
  </cols>
  <sheetData>
    <row r="1" spans="1:31" ht="57" customHeight="1" x14ac:dyDescent="0.2">
      <c r="A1" s="101" t="s">
        <v>73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17.25" x14ac:dyDescent="0.2">
      <c r="A5" s="105"/>
      <c r="B5" s="88"/>
      <c r="C5" s="88"/>
      <c r="D5" s="25" t="s">
        <v>44</v>
      </c>
      <c r="E5" s="25" t="s">
        <v>43</v>
      </c>
      <c r="F5" s="25" t="s">
        <v>42</v>
      </c>
      <c r="G5" s="88"/>
      <c r="H5" s="88"/>
      <c r="I5" s="29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9" t="s">
        <v>40</v>
      </c>
      <c r="Q5" s="29" t="s">
        <v>41</v>
      </c>
      <c r="R5" s="29" t="s">
        <v>40</v>
      </c>
      <c r="S5" s="29" t="s">
        <v>41</v>
      </c>
      <c r="T5" s="29" t="s">
        <v>40</v>
      </c>
      <c r="U5" s="29" t="s">
        <v>41</v>
      </c>
      <c r="V5" s="29" t="s">
        <v>40</v>
      </c>
      <c r="W5" s="29" t="s">
        <v>41</v>
      </c>
      <c r="X5" s="29" t="s">
        <v>40</v>
      </c>
      <c r="Y5" s="29" t="s">
        <v>41</v>
      </c>
      <c r="Z5" s="29" t="s">
        <v>40</v>
      </c>
      <c r="AA5" s="29" t="s">
        <v>41</v>
      </c>
      <c r="AB5" s="29" t="s">
        <v>40</v>
      </c>
      <c r="AC5" s="29" t="s">
        <v>41</v>
      </c>
      <c r="AD5" s="29" t="s">
        <v>40</v>
      </c>
      <c r="AE5" s="36" t="s">
        <v>39</v>
      </c>
    </row>
    <row r="6" spans="1:31" s="15" customFormat="1" ht="17.25" x14ac:dyDescent="0.2">
      <c r="A6" s="27">
        <v>17</v>
      </c>
      <c r="B6" s="3" t="s">
        <v>26</v>
      </c>
      <c r="C6" s="12">
        <v>0.45833333333333331</v>
      </c>
      <c r="D6" s="12">
        <v>0.47013888888888888</v>
      </c>
      <c r="E6" s="12">
        <v>0.49305555555555558</v>
      </c>
      <c r="F6" s="12">
        <v>2.2916666666666669E-2</v>
      </c>
      <c r="G6" s="27" t="s">
        <v>4</v>
      </c>
      <c r="H6" s="27" t="s">
        <v>4</v>
      </c>
      <c r="I6" s="27" t="s">
        <v>4</v>
      </c>
      <c r="J6" s="27" t="s">
        <v>3</v>
      </c>
      <c r="K6" s="27" t="s">
        <v>3</v>
      </c>
      <c r="L6" s="27" t="s">
        <v>4</v>
      </c>
      <c r="M6" s="27" t="s">
        <v>4</v>
      </c>
      <c r="N6" s="27" t="s">
        <v>4</v>
      </c>
      <c r="O6" s="27" t="s">
        <v>3</v>
      </c>
      <c r="P6" s="27" t="s">
        <v>4</v>
      </c>
      <c r="Q6" s="27" t="s">
        <v>4</v>
      </c>
      <c r="R6" s="27" t="s">
        <v>3</v>
      </c>
      <c r="S6" s="27" t="s">
        <v>4</v>
      </c>
      <c r="T6" s="27" t="s">
        <v>3</v>
      </c>
      <c r="U6" s="27" t="s">
        <v>3</v>
      </c>
      <c r="V6" s="27" t="s">
        <v>3</v>
      </c>
      <c r="W6" s="27" t="s">
        <v>3</v>
      </c>
      <c r="X6" s="27" t="s">
        <v>3</v>
      </c>
      <c r="Y6" s="27" t="s">
        <v>3</v>
      </c>
      <c r="Z6" s="27" t="s">
        <v>4</v>
      </c>
      <c r="AA6" s="27" t="s">
        <v>3</v>
      </c>
      <c r="AB6" s="27" t="s">
        <v>3</v>
      </c>
      <c r="AC6" s="27" t="s">
        <v>3</v>
      </c>
      <c r="AD6" s="27" t="s">
        <v>3</v>
      </c>
      <c r="AE6" s="27">
        <v>10</v>
      </c>
    </row>
    <row r="7" spans="1:31" s="15" customFormat="1" ht="17.25" x14ac:dyDescent="0.2">
      <c r="A7" s="26">
        <v>18</v>
      </c>
      <c r="B7" s="28" t="s">
        <v>13</v>
      </c>
      <c r="C7" s="13">
        <v>0.45833333333333331</v>
      </c>
      <c r="D7" s="13">
        <v>0.46388888888888885</v>
      </c>
      <c r="E7" s="13">
        <v>0.47291666666666665</v>
      </c>
      <c r="F7" s="13">
        <v>9.0277777777777787E-3</v>
      </c>
      <c r="G7" s="26" t="s">
        <v>4</v>
      </c>
      <c r="H7" s="26" t="s">
        <v>4</v>
      </c>
      <c r="I7" s="26" t="s">
        <v>4</v>
      </c>
      <c r="J7" s="26" t="s">
        <v>4</v>
      </c>
      <c r="K7" s="26" t="s">
        <v>4</v>
      </c>
      <c r="L7" s="26" t="s">
        <v>4</v>
      </c>
      <c r="M7" s="26" t="s">
        <v>3</v>
      </c>
      <c r="N7" s="26" t="s">
        <v>4</v>
      </c>
      <c r="O7" s="26" t="s">
        <v>3</v>
      </c>
      <c r="P7" s="26" t="s">
        <v>4</v>
      </c>
      <c r="Q7" s="26" t="s">
        <v>3</v>
      </c>
      <c r="R7" s="26" t="s">
        <v>4</v>
      </c>
      <c r="S7" s="26" t="s">
        <v>4</v>
      </c>
      <c r="T7" s="26" t="s">
        <v>3</v>
      </c>
      <c r="U7" s="26" t="s">
        <v>4</v>
      </c>
      <c r="V7" s="26" t="s">
        <v>3</v>
      </c>
      <c r="W7" s="26" t="s">
        <v>3</v>
      </c>
      <c r="X7" s="26" t="s">
        <v>3</v>
      </c>
      <c r="Y7" s="26" t="s">
        <v>4</v>
      </c>
      <c r="Z7" s="26" t="s">
        <v>3</v>
      </c>
      <c r="AA7" s="26" t="s">
        <v>4</v>
      </c>
      <c r="AB7" s="26" t="s">
        <v>3</v>
      </c>
      <c r="AC7" s="26" t="s">
        <v>3</v>
      </c>
      <c r="AD7" s="26" t="s">
        <v>3</v>
      </c>
      <c r="AE7" s="26">
        <v>13</v>
      </c>
    </row>
    <row r="8" spans="1:31" s="15" customFormat="1" ht="17.25" x14ac:dyDescent="0.2">
      <c r="A8" s="27">
        <v>30</v>
      </c>
      <c r="B8" s="3" t="s">
        <v>18</v>
      </c>
      <c r="C8" s="12">
        <v>0.45833333333333331</v>
      </c>
      <c r="D8" s="12">
        <v>0.46249999999999997</v>
      </c>
      <c r="E8" s="12">
        <v>0.47569444444444442</v>
      </c>
      <c r="F8" s="12">
        <v>1.3194444444444444E-2</v>
      </c>
      <c r="G8" s="27" t="s">
        <v>4</v>
      </c>
      <c r="H8" s="27" t="s">
        <v>4</v>
      </c>
      <c r="I8" s="27" t="s">
        <v>4</v>
      </c>
      <c r="J8" s="27" t="s">
        <v>4</v>
      </c>
      <c r="K8" s="27" t="s">
        <v>4</v>
      </c>
      <c r="L8" s="27" t="s">
        <v>4</v>
      </c>
      <c r="M8" s="27" t="s">
        <v>4</v>
      </c>
      <c r="N8" s="27" t="s">
        <v>4</v>
      </c>
      <c r="O8" s="27" t="s">
        <v>3</v>
      </c>
      <c r="P8" s="27" t="s">
        <v>4</v>
      </c>
      <c r="Q8" s="27" t="s">
        <v>4</v>
      </c>
      <c r="R8" s="27" t="s">
        <v>3</v>
      </c>
      <c r="S8" s="27" t="s">
        <v>3</v>
      </c>
      <c r="T8" s="27" t="s">
        <v>3</v>
      </c>
      <c r="U8" s="27" t="s">
        <v>3</v>
      </c>
      <c r="V8" s="27" t="s">
        <v>3</v>
      </c>
      <c r="W8" s="27" t="s">
        <v>3</v>
      </c>
      <c r="X8" s="27" t="s">
        <v>3</v>
      </c>
      <c r="Y8" s="27" t="s">
        <v>3</v>
      </c>
      <c r="Z8" s="27" t="s">
        <v>4</v>
      </c>
      <c r="AA8" s="27" t="s">
        <v>4</v>
      </c>
      <c r="AB8" s="27" t="s">
        <v>3</v>
      </c>
      <c r="AC8" s="27" t="s">
        <v>3</v>
      </c>
      <c r="AD8" s="27" t="s">
        <v>4</v>
      </c>
      <c r="AE8" s="27">
        <v>13</v>
      </c>
    </row>
    <row r="9" spans="1:31" s="15" customFormat="1" ht="17.25" x14ac:dyDescent="0.2">
      <c r="A9" s="26">
        <v>32</v>
      </c>
      <c r="B9" s="28" t="s">
        <v>18</v>
      </c>
      <c r="C9" s="13">
        <v>0.45833333333333331</v>
      </c>
      <c r="D9" s="13">
        <v>0.46111111111111108</v>
      </c>
      <c r="E9" s="13">
        <v>0.47361111111111115</v>
      </c>
      <c r="F9" s="13">
        <v>1.2499999999999999E-2</v>
      </c>
      <c r="G9" s="26" t="s">
        <v>4</v>
      </c>
      <c r="H9" s="26" t="s">
        <v>4</v>
      </c>
      <c r="I9" s="26" t="s">
        <v>4</v>
      </c>
      <c r="J9" s="26" t="s">
        <v>4</v>
      </c>
      <c r="K9" s="26" t="s">
        <v>4</v>
      </c>
      <c r="L9" s="26" t="s">
        <v>4</v>
      </c>
      <c r="M9" s="26" t="s">
        <v>4</v>
      </c>
      <c r="N9" s="26" t="s">
        <v>4</v>
      </c>
      <c r="O9" s="26" t="s">
        <v>3</v>
      </c>
      <c r="P9" s="26" t="s">
        <v>4</v>
      </c>
      <c r="Q9" s="26" t="s">
        <v>4</v>
      </c>
      <c r="R9" s="26" t="s">
        <v>3</v>
      </c>
      <c r="S9" s="26" t="s">
        <v>3</v>
      </c>
      <c r="T9" s="26" t="s">
        <v>3</v>
      </c>
      <c r="U9" s="26" t="s">
        <v>3</v>
      </c>
      <c r="V9" s="26" t="s">
        <v>3</v>
      </c>
      <c r="W9" s="26" t="s">
        <v>4</v>
      </c>
      <c r="X9" s="26" t="s">
        <v>3</v>
      </c>
      <c r="Y9" s="26" t="s">
        <v>3</v>
      </c>
      <c r="Z9" s="26" t="s">
        <v>3</v>
      </c>
      <c r="AA9" s="26" t="s">
        <v>3</v>
      </c>
      <c r="AB9" s="26" t="s">
        <v>4</v>
      </c>
      <c r="AC9" s="26" t="s">
        <v>4</v>
      </c>
      <c r="AD9" s="26" t="s">
        <v>3</v>
      </c>
      <c r="AE9" s="26">
        <v>13</v>
      </c>
    </row>
    <row r="10" spans="1:31" s="15" customFormat="1" ht="17.25" x14ac:dyDescent="0.2">
      <c r="A10" s="91" t="s">
        <v>2</v>
      </c>
      <c r="B10" s="91"/>
      <c r="C10" s="91"/>
      <c r="D10" s="91"/>
      <c r="E10" s="91"/>
      <c r="F10" s="91"/>
      <c r="G10" s="27">
        <v>4</v>
      </c>
      <c r="H10" s="27">
        <v>4</v>
      </c>
      <c r="I10" s="27">
        <v>4</v>
      </c>
      <c r="J10" s="27">
        <v>3</v>
      </c>
      <c r="K10" s="27">
        <v>3</v>
      </c>
      <c r="L10" s="27">
        <v>4</v>
      </c>
      <c r="M10" s="27">
        <v>3</v>
      </c>
      <c r="N10" s="27">
        <v>4</v>
      </c>
      <c r="O10" s="27">
        <v>0</v>
      </c>
      <c r="P10" s="27">
        <v>4</v>
      </c>
      <c r="Q10" s="27">
        <v>3</v>
      </c>
      <c r="R10" s="27">
        <v>1</v>
      </c>
      <c r="S10" s="27">
        <v>2</v>
      </c>
      <c r="T10" s="27">
        <v>0</v>
      </c>
      <c r="U10" s="27">
        <v>1</v>
      </c>
      <c r="V10" s="27">
        <v>0</v>
      </c>
      <c r="W10" s="27">
        <v>1</v>
      </c>
      <c r="X10" s="27">
        <v>0</v>
      </c>
      <c r="Y10" s="27">
        <v>1</v>
      </c>
      <c r="Z10" s="27">
        <v>2</v>
      </c>
      <c r="AA10" s="27">
        <v>2</v>
      </c>
      <c r="AB10" s="27">
        <v>1</v>
      </c>
      <c r="AC10" s="27">
        <v>1</v>
      </c>
      <c r="AD10" s="27">
        <v>1</v>
      </c>
      <c r="AE10" s="27">
        <v>49</v>
      </c>
    </row>
    <row r="11" spans="1:31" s="15" customFormat="1" ht="17.25" x14ac:dyDescent="0.2">
      <c r="A11" s="90" t="s">
        <v>1</v>
      </c>
      <c r="B11" s="90"/>
      <c r="C11" s="90"/>
      <c r="D11" s="90"/>
      <c r="E11" s="90"/>
      <c r="F11" s="90"/>
      <c r="G11" s="26">
        <v>100</v>
      </c>
      <c r="H11" s="26">
        <v>100</v>
      </c>
      <c r="I11" s="28">
        <v>100</v>
      </c>
      <c r="J11" s="28">
        <v>75</v>
      </c>
      <c r="K11" s="28">
        <v>75</v>
      </c>
      <c r="L11" s="28">
        <v>100</v>
      </c>
      <c r="M11" s="28">
        <v>75</v>
      </c>
      <c r="N11" s="28">
        <v>100</v>
      </c>
      <c r="O11" s="28">
        <v>0</v>
      </c>
      <c r="P11" s="28">
        <v>100</v>
      </c>
      <c r="Q11" s="28">
        <v>75</v>
      </c>
      <c r="R11" s="28">
        <v>25</v>
      </c>
      <c r="S11" s="28">
        <v>50</v>
      </c>
      <c r="T11" s="28">
        <v>0</v>
      </c>
      <c r="U11" s="28">
        <v>25</v>
      </c>
      <c r="V11" s="28">
        <v>0</v>
      </c>
      <c r="W11" s="28">
        <v>25</v>
      </c>
      <c r="X11" s="28">
        <v>0</v>
      </c>
      <c r="Y11" s="28">
        <v>25</v>
      </c>
      <c r="Z11" s="28">
        <v>50</v>
      </c>
      <c r="AA11" s="28">
        <v>50</v>
      </c>
      <c r="AB11" s="28">
        <v>25</v>
      </c>
      <c r="AC11" s="28">
        <v>25</v>
      </c>
      <c r="AD11" s="28">
        <v>25</v>
      </c>
      <c r="AE11" s="28"/>
    </row>
    <row r="12" spans="1:31" s="15" customFormat="1" ht="17.25" x14ac:dyDescent="0.2">
      <c r="A12" s="91" t="s">
        <v>0</v>
      </c>
      <c r="B12" s="91"/>
      <c r="C12" s="91"/>
      <c r="D12" s="91"/>
      <c r="E12" s="91"/>
      <c r="F12" s="91"/>
      <c r="G12" s="107"/>
      <c r="H12" s="107"/>
      <c r="I12" s="91">
        <v>43</v>
      </c>
      <c r="J12" s="91"/>
      <c r="K12" s="91"/>
      <c r="L12" s="91"/>
      <c r="M12" s="91"/>
      <c r="N12" s="91"/>
      <c r="O12" s="91">
        <v>100</v>
      </c>
      <c r="P12" s="91"/>
      <c r="Q12" s="91">
        <v>100</v>
      </c>
      <c r="R12" s="91"/>
      <c r="S12" s="91">
        <v>50</v>
      </c>
      <c r="T12" s="91"/>
      <c r="U12" s="91">
        <v>25</v>
      </c>
      <c r="V12" s="91"/>
      <c r="W12" s="91">
        <v>25</v>
      </c>
      <c r="X12" s="91"/>
      <c r="Y12" s="91">
        <v>75</v>
      </c>
      <c r="Z12" s="91"/>
      <c r="AA12" s="91">
        <v>75</v>
      </c>
      <c r="AB12" s="91"/>
      <c r="AC12" s="91">
        <v>50</v>
      </c>
      <c r="AD12" s="91"/>
      <c r="AE12" s="37"/>
    </row>
  </sheetData>
  <mergeCells count="31">
    <mergeCell ref="A3:A5"/>
    <mergeCell ref="B3:B5"/>
    <mergeCell ref="C3:C5"/>
    <mergeCell ref="D3:F3"/>
    <mergeCell ref="G3:G5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C12:AD12"/>
    <mergeCell ref="A1:AE1"/>
    <mergeCell ref="Q12:R12"/>
    <mergeCell ref="S12:T12"/>
    <mergeCell ref="U12:V12"/>
    <mergeCell ref="W12:X12"/>
    <mergeCell ref="Y12:Z12"/>
    <mergeCell ref="AA12:AB12"/>
    <mergeCell ref="A10:F10"/>
    <mergeCell ref="A11:F11"/>
    <mergeCell ref="A12:F12"/>
    <mergeCell ref="G12:H12"/>
    <mergeCell ref="I12:N12"/>
    <mergeCell ref="O12:P12"/>
    <mergeCell ref="Y3:Z4"/>
    <mergeCell ref="AA3:AB4"/>
  </mergeCells>
  <pageMargins left="0.70866141732283472" right="0.70866141732283472" top="0.74803149606299213" bottom="0.74803149606299213" header="0.31496062992125984" footer="0.31496062992125984"/>
  <pageSetup paperSize="121" scale="4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view="pageBreakPreview" zoomScale="60" zoomScaleNormal="100" workbookViewId="0">
      <selection sqref="A1:AE1"/>
    </sheetView>
  </sheetViews>
  <sheetFormatPr baseColWidth="10" defaultRowHeight="14.25" x14ac:dyDescent="0.2"/>
  <cols>
    <col min="1" max="1" width="11" style="35"/>
    <col min="2" max="2" width="20.5" customWidth="1"/>
    <col min="6" max="6" width="13" customWidth="1"/>
    <col min="7" max="8" width="13.625" customWidth="1"/>
    <col min="9" max="14" width="5.75" customWidth="1"/>
    <col min="15" max="26" width="6.25" customWidth="1"/>
    <col min="27" max="30" width="6.75" customWidth="1"/>
    <col min="32" max="16384" width="11" style="1"/>
  </cols>
  <sheetData>
    <row r="1" spans="1:31" ht="63" customHeight="1" x14ac:dyDescent="0.2">
      <c r="A1" s="101" t="s">
        <v>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27.75" customHeight="1" x14ac:dyDescent="0.2">
      <c r="A5" s="105"/>
      <c r="B5" s="88"/>
      <c r="C5" s="88"/>
      <c r="D5" s="25" t="s">
        <v>44</v>
      </c>
      <c r="E5" s="25" t="s">
        <v>43</v>
      </c>
      <c r="F5" s="25" t="s">
        <v>42</v>
      </c>
      <c r="G5" s="88"/>
      <c r="H5" s="88"/>
      <c r="I5" s="29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9" t="s">
        <v>40</v>
      </c>
      <c r="Q5" s="29" t="s">
        <v>41</v>
      </c>
      <c r="R5" s="29" t="s">
        <v>40</v>
      </c>
      <c r="S5" s="29" t="s">
        <v>41</v>
      </c>
      <c r="T5" s="29" t="s">
        <v>40</v>
      </c>
      <c r="U5" s="29" t="s">
        <v>41</v>
      </c>
      <c r="V5" s="29" t="s">
        <v>40</v>
      </c>
      <c r="W5" s="29" t="s">
        <v>41</v>
      </c>
      <c r="X5" s="29" t="s">
        <v>40</v>
      </c>
      <c r="Y5" s="29" t="s">
        <v>41</v>
      </c>
      <c r="Z5" s="29" t="s">
        <v>40</v>
      </c>
      <c r="AA5" s="29" t="s">
        <v>41</v>
      </c>
      <c r="AB5" s="29" t="s">
        <v>40</v>
      </c>
      <c r="AC5" s="29" t="s">
        <v>41</v>
      </c>
      <c r="AD5" s="29" t="s">
        <v>40</v>
      </c>
      <c r="AE5" s="36" t="s">
        <v>39</v>
      </c>
    </row>
    <row r="6" spans="1:31" s="15" customFormat="1" ht="17.25" x14ac:dyDescent="0.2">
      <c r="A6" s="27">
        <v>4</v>
      </c>
      <c r="B6" s="3" t="s">
        <v>37</v>
      </c>
      <c r="C6" s="12">
        <v>0.75</v>
      </c>
      <c r="D6" s="7">
        <v>0.7597222222222223</v>
      </c>
      <c r="E6" s="7">
        <v>0.77361111111111114</v>
      </c>
      <c r="F6" s="7">
        <v>1.3888888888888888E-2</v>
      </c>
      <c r="G6" s="27" t="s">
        <v>4</v>
      </c>
      <c r="H6" s="27" t="s">
        <v>4</v>
      </c>
      <c r="I6" s="27" t="s">
        <v>4</v>
      </c>
      <c r="J6" s="27" t="s">
        <v>4</v>
      </c>
      <c r="K6" s="27" t="s">
        <v>4</v>
      </c>
      <c r="L6" s="27" t="s">
        <v>4</v>
      </c>
      <c r="M6" s="27" t="s">
        <v>4</v>
      </c>
      <c r="N6" s="27" t="s">
        <v>4</v>
      </c>
      <c r="O6" s="27" t="s">
        <v>3</v>
      </c>
      <c r="P6" s="27" t="s">
        <v>3</v>
      </c>
      <c r="Q6" s="27" t="s">
        <v>3</v>
      </c>
      <c r="R6" s="27" t="s">
        <v>4</v>
      </c>
      <c r="S6" s="27" t="s">
        <v>4</v>
      </c>
      <c r="T6" s="27" t="s">
        <v>3</v>
      </c>
      <c r="U6" s="27" t="s">
        <v>3</v>
      </c>
      <c r="V6" s="27" t="s">
        <v>3</v>
      </c>
      <c r="W6" s="27" t="s">
        <v>3</v>
      </c>
      <c r="X6" s="27" t="s">
        <v>3</v>
      </c>
      <c r="Y6" s="27" t="s">
        <v>4</v>
      </c>
      <c r="Z6" s="27" t="s">
        <v>3</v>
      </c>
      <c r="AA6" s="27" t="s">
        <v>4</v>
      </c>
      <c r="AB6" s="27" t="s">
        <v>3</v>
      </c>
      <c r="AC6" s="27" t="s">
        <v>3</v>
      </c>
      <c r="AD6" s="27" t="s">
        <v>3</v>
      </c>
      <c r="AE6" s="27">
        <v>12</v>
      </c>
    </row>
    <row r="7" spans="1:31" s="15" customFormat="1" ht="17.25" x14ac:dyDescent="0.2">
      <c r="A7" s="90" t="s">
        <v>2</v>
      </c>
      <c r="B7" s="90"/>
      <c r="C7" s="90"/>
      <c r="D7" s="90"/>
      <c r="E7" s="90"/>
      <c r="F7" s="90"/>
      <c r="G7" s="26">
        <v>1</v>
      </c>
      <c r="H7" s="26">
        <v>1</v>
      </c>
      <c r="I7" s="26">
        <v>1</v>
      </c>
      <c r="J7" s="26">
        <v>1</v>
      </c>
      <c r="K7" s="26">
        <v>1</v>
      </c>
      <c r="L7" s="26">
        <v>1</v>
      </c>
      <c r="M7" s="26">
        <v>1</v>
      </c>
      <c r="N7" s="26">
        <v>1</v>
      </c>
      <c r="O7" s="26">
        <v>0</v>
      </c>
      <c r="P7" s="26">
        <v>0</v>
      </c>
      <c r="Q7" s="26">
        <v>0</v>
      </c>
      <c r="R7" s="26">
        <v>1</v>
      </c>
      <c r="S7" s="26">
        <v>1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1</v>
      </c>
      <c r="Z7" s="26">
        <v>0</v>
      </c>
      <c r="AA7" s="26">
        <v>1</v>
      </c>
      <c r="AB7" s="26">
        <v>0</v>
      </c>
      <c r="AC7" s="26">
        <v>0</v>
      </c>
      <c r="AD7" s="26">
        <v>0</v>
      </c>
      <c r="AE7" s="26">
        <v>12</v>
      </c>
    </row>
    <row r="8" spans="1:31" s="15" customFormat="1" ht="17.25" x14ac:dyDescent="0.2">
      <c r="A8" s="91" t="s">
        <v>1</v>
      </c>
      <c r="B8" s="91"/>
      <c r="C8" s="91"/>
      <c r="D8" s="91"/>
      <c r="E8" s="91"/>
      <c r="F8" s="91"/>
      <c r="G8" s="27">
        <v>100</v>
      </c>
      <c r="H8" s="27">
        <v>100</v>
      </c>
      <c r="I8" s="3">
        <v>100</v>
      </c>
      <c r="J8" s="3">
        <v>100</v>
      </c>
      <c r="K8" s="3">
        <v>100</v>
      </c>
      <c r="L8" s="3">
        <v>100</v>
      </c>
      <c r="M8" s="3">
        <v>100</v>
      </c>
      <c r="N8" s="3">
        <v>100</v>
      </c>
      <c r="O8" s="3">
        <v>0</v>
      </c>
      <c r="P8" s="3">
        <v>0</v>
      </c>
      <c r="Q8" s="3">
        <v>0</v>
      </c>
      <c r="R8" s="3">
        <v>100</v>
      </c>
      <c r="S8" s="3">
        <v>100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100</v>
      </c>
      <c r="Z8" s="3">
        <v>0</v>
      </c>
      <c r="AA8" s="3">
        <v>100</v>
      </c>
      <c r="AB8" s="3">
        <v>0</v>
      </c>
      <c r="AC8" s="3">
        <v>0</v>
      </c>
      <c r="AD8" s="3">
        <v>0</v>
      </c>
      <c r="AE8" s="3"/>
    </row>
    <row r="9" spans="1:31" s="15" customFormat="1" ht="17.25" customHeight="1" x14ac:dyDescent="0.2">
      <c r="A9" s="90" t="s">
        <v>0</v>
      </c>
      <c r="B9" s="90"/>
      <c r="C9" s="90"/>
      <c r="D9" s="90"/>
      <c r="E9" s="90"/>
      <c r="F9" s="90"/>
      <c r="G9" s="92"/>
      <c r="H9" s="92"/>
      <c r="I9" s="90">
        <v>50</v>
      </c>
      <c r="J9" s="90"/>
      <c r="K9" s="90"/>
      <c r="L9" s="90"/>
      <c r="M9" s="90"/>
      <c r="N9" s="90"/>
      <c r="O9" s="90">
        <v>0</v>
      </c>
      <c r="P9" s="90"/>
      <c r="Q9" s="90">
        <v>100</v>
      </c>
      <c r="R9" s="90"/>
      <c r="S9" s="90">
        <v>100</v>
      </c>
      <c r="T9" s="90"/>
      <c r="U9" s="90">
        <v>0</v>
      </c>
      <c r="V9" s="90"/>
      <c r="W9" s="90">
        <v>0</v>
      </c>
      <c r="X9" s="90"/>
      <c r="Y9" s="90">
        <v>100</v>
      </c>
      <c r="Z9" s="90"/>
      <c r="AA9" s="90">
        <v>100</v>
      </c>
      <c r="AB9" s="90"/>
      <c r="AC9" s="90">
        <v>0</v>
      </c>
      <c r="AD9" s="90"/>
      <c r="AE9" s="2"/>
    </row>
  </sheetData>
  <mergeCells count="31">
    <mergeCell ref="A3:A5"/>
    <mergeCell ref="B3:B5"/>
    <mergeCell ref="C3:C5"/>
    <mergeCell ref="D3:F3"/>
    <mergeCell ref="G3:G5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C9:AD9"/>
    <mergeCell ref="A1:AE1"/>
    <mergeCell ref="Q9:R9"/>
    <mergeCell ref="S9:T9"/>
    <mergeCell ref="U9:V9"/>
    <mergeCell ref="W9:X9"/>
    <mergeCell ref="Y9:Z9"/>
    <mergeCell ref="AA9:AB9"/>
    <mergeCell ref="A7:F7"/>
    <mergeCell ref="A8:F8"/>
    <mergeCell ref="A9:F9"/>
    <mergeCell ref="G9:H9"/>
    <mergeCell ref="I9:N9"/>
    <mergeCell ref="O9:P9"/>
    <mergeCell ref="Y3:Z4"/>
    <mergeCell ref="AA3:AB4"/>
  </mergeCells>
  <pageMargins left="0.70866141732283472" right="0.70866141732283472" top="0.74803149606299213" bottom="0.74803149606299213" header="0.31496062992125984" footer="0.31496062992125984"/>
  <pageSetup paperSize="121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zoomScaleNormal="100" zoomScaleSheetLayoutView="55" workbookViewId="0">
      <selection sqref="A1:AE1"/>
    </sheetView>
  </sheetViews>
  <sheetFormatPr baseColWidth="10" defaultRowHeight="14.25" x14ac:dyDescent="0.2"/>
  <cols>
    <col min="1" max="1" width="11" style="35"/>
    <col min="2" max="2" width="22.375" customWidth="1"/>
    <col min="6" max="6" width="12.5" customWidth="1"/>
    <col min="7" max="8" width="14.125" customWidth="1"/>
    <col min="9" max="14" width="5.75" customWidth="1"/>
    <col min="15" max="26" width="7.25" customWidth="1"/>
    <col min="32" max="16384" width="11" style="1"/>
  </cols>
  <sheetData>
    <row r="1" spans="1:31" ht="54.75" customHeight="1" x14ac:dyDescent="0.2">
      <c r="A1" s="101" t="s">
        <v>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17.25" x14ac:dyDescent="0.2">
      <c r="A5" s="105"/>
      <c r="B5" s="88"/>
      <c r="C5" s="88"/>
      <c r="D5" s="25" t="s">
        <v>44</v>
      </c>
      <c r="E5" s="25" t="s">
        <v>43</v>
      </c>
      <c r="F5" s="25" t="s">
        <v>42</v>
      </c>
      <c r="G5" s="88"/>
      <c r="H5" s="88"/>
      <c r="I5" s="29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9" t="s">
        <v>40</v>
      </c>
      <c r="Q5" s="29" t="s">
        <v>41</v>
      </c>
      <c r="R5" s="29" t="s">
        <v>40</v>
      </c>
      <c r="S5" s="29" t="s">
        <v>41</v>
      </c>
      <c r="T5" s="29" t="s">
        <v>40</v>
      </c>
      <c r="U5" s="29" t="s">
        <v>41</v>
      </c>
      <c r="V5" s="29" t="s">
        <v>40</v>
      </c>
      <c r="W5" s="29" t="s">
        <v>41</v>
      </c>
      <c r="X5" s="29" t="s">
        <v>40</v>
      </c>
      <c r="Y5" s="29" t="s">
        <v>41</v>
      </c>
      <c r="Z5" s="29" t="s">
        <v>40</v>
      </c>
      <c r="AA5" s="29" t="s">
        <v>41</v>
      </c>
      <c r="AB5" s="29" t="s">
        <v>40</v>
      </c>
      <c r="AC5" s="29" t="s">
        <v>41</v>
      </c>
      <c r="AD5" s="29" t="s">
        <v>40</v>
      </c>
      <c r="AE5" s="36" t="s">
        <v>39</v>
      </c>
    </row>
    <row r="6" spans="1:31" s="15" customFormat="1" ht="17.25" x14ac:dyDescent="0.2">
      <c r="A6" s="27">
        <v>44</v>
      </c>
      <c r="B6" s="3" t="s">
        <v>6</v>
      </c>
      <c r="C6" s="7">
        <v>0.45833333333333331</v>
      </c>
      <c r="D6" s="7">
        <v>0.46319444444444446</v>
      </c>
      <c r="E6" s="7">
        <v>0.48888888888888887</v>
      </c>
      <c r="F6" s="7">
        <v>2.5694444444444447E-2</v>
      </c>
      <c r="G6" s="27" t="s">
        <v>4</v>
      </c>
      <c r="H6" s="27" t="s">
        <v>4</v>
      </c>
      <c r="I6" s="27" t="s">
        <v>4</v>
      </c>
      <c r="J6" s="27" t="s">
        <v>4</v>
      </c>
      <c r="K6" s="27" t="s">
        <v>4</v>
      </c>
      <c r="L6" s="27" t="s">
        <v>4</v>
      </c>
      <c r="M6" s="27" t="s">
        <v>4</v>
      </c>
      <c r="N6" s="27" t="s">
        <v>4</v>
      </c>
      <c r="O6" s="27" t="s">
        <v>4</v>
      </c>
      <c r="P6" s="27" t="s">
        <v>3</v>
      </c>
      <c r="Q6" s="27" t="s">
        <v>3</v>
      </c>
      <c r="R6" s="27" t="s">
        <v>4</v>
      </c>
      <c r="S6" s="27" t="s">
        <v>4</v>
      </c>
      <c r="T6" s="27" t="s">
        <v>3</v>
      </c>
      <c r="U6" s="27" t="s">
        <v>3</v>
      </c>
      <c r="V6" s="27" t="s">
        <v>4</v>
      </c>
      <c r="W6" s="27" t="s">
        <v>3</v>
      </c>
      <c r="X6" s="27" t="s">
        <v>4</v>
      </c>
      <c r="Y6" s="27" t="s">
        <v>4</v>
      </c>
      <c r="Z6" s="27" t="s">
        <v>3</v>
      </c>
      <c r="AA6" s="27" t="s">
        <v>4</v>
      </c>
      <c r="AB6" s="27" t="s">
        <v>3</v>
      </c>
      <c r="AC6" s="27" t="s">
        <v>4</v>
      </c>
      <c r="AD6" s="27" t="s">
        <v>3</v>
      </c>
      <c r="AE6" s="27">
        <v>16</v>
      </c>
    </row>
    <row r="7" spans="1:31" s="15" customFormat="1" ht="17.25" x14ac:dyDescent="0.2">
      <c r="A7" s="90" t="s">
        <v>2</v>
      </c>
      <c r="B7" s="90"/>
      <c r="C7" s="90"/>
      <c r="D7" s="90"/>
      <c r="E7" s="90"/>
      <c r="F7" s="90"/>
      <c r="G7" s="26">
        <v>1</v>
      </c>
      <c r="H7" s="26">
        <v>1</v>
      </c>
      <c r="I7" s="26">
        <v>1</v>
      </c>
      <c r="J7" s="26">
        <v>1</v>
      </c>
      <c r="K7" s="26">
        <v>1</v>
      </c>
      <c r="L7" s="26">
        <v>1</v>
      </c>
      <c r="M7" s="26">
        <v>1</v>
      </c>
      <c r="N7" s="26">
        <v>1</v>
      </c>
      <c r="O7" s="26">
        <v>1</v>
      </c>
      <c r="P7" s="26">
        <v>0</v>
      </c>
      <c r="Q7" s="26">
        <v>0</v>
      </c>
      <c r="R7" s="26">
        <v>1</v>
      </c>
      <c r="S7" s="26">
        <v>1</v>
      </c>
      <c r="T7" s="26">
        <v>0</v>
      </c>
      <c r="U7" s="26">
        <v>0</v>
      </c>
      <c r="V7" s="26">
        <v>1</v>
      </c>
      <c r="W7" s="26">
        <v>0</v>
      </c>
      <c r="X7" s="26">
        <v>1</v>
      </c>
      <c r="Y7" s="26">
        <v>1</v>
      </c>
      <c r="Z7" s="26">
        <v>0</v>
      </c>
      <c r="AA7" s="26">
        <v>1</v>
      </c>
      <c r="AB7" s="26">
        <v>0</v>
      </c>
      <c r="AC7" s="26">
        <v>1</v>
      </c>
      <c r="AD7" s="26">
        <v>0</v>
      </c>
      <c r="AE7" s="26">
        <v>16</v>
      </c>
    </row>
    <row r="8" spans="1:31" s="15" customFormat="1" ht="17.25" x14ac:dyDescent="0.2">
      <c r="A8" s="91" t="s">
        <v>1</v>
      </c>
      <c r="B8" s="91"/>
      <c r="C8" s="91"/>
      <c r="D8" s="91"/>
      <c r="E8" s="91"/>
      <c r="F8" s="91"/>
      <c r="G8" s="27">
        <v>100</v>
      </c>
      <c r="H8" s="27">
        <v>100</v>
      </c>
      <c r="I8" s="3">
        <v>100</v>
      </c>
      <c r="J8" s="3">
        <v>100</v>
      </c>
      <c r="K8" s="3">
        <v>100</v>
      </c>
      <c r="L8" s="3">
        <v>100</v>
      </c>
      <c r="M8" s="3">
        <v>100</v>
      </c>
      <c r="N8" s="3">
        <v>100</v>
      </c>
      <c r="O8" s="3">
        <v>100</v>
      </c>
      <c r="P8" s="3">
        <v>0</v>
      </c>
      <c r="Q8" s="3">
        <v>0</v>
      </c>
      <c r="R8" s="3">
        <v>100</v>
      </c>
      <c r="S8" s="3">
        <v>100</v>
      </c>
      <c r="T8" s="3">
        <v>0</v>
      </c>
      <c r="U8" s="3">
        <v>0</v>
      </c>
      <c r="V8" s="3">
        <v>100</v>
      </c>
      <c r="W8" s="3">
        <v>0</v>
      </c>
      <c r="X8" s="3">
        <v>100</v>
      </c>
      <c r="Y8" s="3">
        <v>100</v>
      </c>
      <c r="Z8" s="3">
        <v>0</v>
      </c>
      <c r="AA8" s="3">
        <v>100</v>
      </c>
      <c r="AB8" s="3">
        <v>0</v>
      </c>
      <c r="AC8" s="3">
        <v>100</v>
      </c>
      <c r="AD8" s="3">
        <v>0</v>
      </c>
      <c r="AE8" s="3"/>
    </row>
    <row r="9" spans="1:31" s="15" customFormat="1" ht="17.25" x14ac:dyDescent="0.2">
      <c r="A9" s="90" t="s">
        <v>0</v>
      </c>
      <c r="B9" s="90"/>
      <c r="C9" s="90"/>
      <c r="D9" s="90"/>
      <c r="E9" s="90"/>
      <c r="F9" s="90"/>
      <c r="G9" s="92"/>
      <c r="H9" s="92"/>
      <c r="I9" s="90">
        <v>50</v>
      </c>
      <c r="J9" s="90"/>
      <c r="K9" s="90"/>
      <c r="L9" s="90"/>
      <c r="M9" s="90"/>
      <c r="N9" s="90"/>
      <c r="O9" s="90">
        <v>100</v>
      </c>
      <c r="P9" s="90"/>
      <c r="Q9" s="90">
        <v>100</v>
      </c>
      <c r="R9" s="90"/>
      <c r="S9" s="90">
        <v>100</v>
      </c>
      <c r="T9" s="90"/>
      <c r="U9" s="90">
        <v>100</v>
      </c>
      <c r="V9" s="90"/>
      <c r="W9" s="90">
        <v>100</v>
      </c>
      <c r="X9" s="90"/>
      <c r="Y9" s="90">
        <v>100</v>
      </c>
      <c r="Z9" s="90"/>
      <c r="AA9" s="90">
        <v>100</v>
      </c>
      <c r="AB9" s="90"/>
      <c r="AC9" s="90">
        <v>100</v>
      </c>
      <c r="AD9" s="90"/>
      <c r="AE9" s="2"/>
    </row>
  </sheetData>
  <mergeCells count="31">
    <mergeCell ref="A3:A5"/>
    <mergeCell ref="B3:B5"/>
    <mergeCell ref="C3:C5"/>
    <mergeCell ref="D3:F3"/>
    <mergeCell ref="G3:G5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C9:AD9"/>
    <mergeCell ref="A1:AE1"/>
    <mergeCell ref="Q9:R9"/>
    <mergeCell ref="S9:T9"/>
    <mergeCell ref="U9:V9"/>
    <mergeCell ref="W9:X9"/>
    <mergeCell ref="Y9:Z9"/>
    <mergeCell ref="AA9:AB9"/>
    <mergeCell ref="A7:F7"/>
    <mergeCell ref="A8:F8"/>
    <mergeCell ref="A9:F9"/>
    <mergeCell ref="G9:H9"/>
    <mergeCell ref="I9:N9"/>
    <mergeCell ref="O9:P9"/>
    <mergeCell ref="Y3:Z4"/>
    <mergeCell ref="AA3:AB4"/>
  </mergeCells>
  <pageMargins left="0.70866141732283472" right="0.70866141732283472" top="0.74803149606299213" bottom="0.74803149606299213" header="0.31496062992125984" footer="0.31496062992125984"/>
  <pageSetup paperSize="121" scale="5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zoomScaleNormal="100" zoomScaleSheetLayoutView="55" workbookViewId="0">
      <selection sqref="A1:AE1"/>
    </sheetView>
  </sheetViews>
  <sheetFormatPr baseColWidth="10" defaultRowHeight="14.25" x14ac:dyDescent="0.2"/>
  <cols>
    <col min="1" max="1" width="11" style="35"/>
    <col min="2" max="2" width="37.625" customWidth="1"/>
    <col min="6" max="6" width="12.375" customWidth="1"/>
    <col min="7" max="8" width="13" customWidth="1"/>
    <col min="9" max="14" width="6.125" customWidth="1"/>
    <col min="15" max="26" width="6.375" customWidth="1"/>
    <col min="32" max="16384" width="11" style="1"/>
  </cols>
  <sheetData>
    <row r="1" spans="1:31" ht="49.5" customHeight="1" x14ac:dyDescent="0.2">
      <c r="A1" s="101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17.25" x14ac:dyDescent="0.2">
      <c r="A5" s="105"/>
      <c r="B5" s="88"/>
      <c r="C5" s="88"/>
      <c r="D5" s="25" t="s">
        <v>44</v>
      </c>
      <c r="E5" s="25" t="s">
        <v>43</v>
      </c>
      <c r="F5" s="25" t="s">
        <v>42</v>
      </c>
      <c r="G5" s="88"/>
      <c r="H5" s="88"/>
      <c r="I5" s="29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9" t="s">
        <v>40</v>
      </c>
      <c r="Q5" s="29" t="s">
        <v>41</v>
      </c>
      <c r="R5" s="29" t="s">
        <v>40</v>
      </c>
      <c r="S5" s="29" t="s">
        <v>41</v>
      </c>
      <c r="T5" s="29" t="s">
        <v>40</v>
      </c>
      <c r="U5" s="29" t="s">
        <v>41</v>
      </c>
      <c r="V5" s="29" t="s">
        <v>40</v>
      </c>
      <c r="W5" s="29" t="s">
        <v>41</v>
      </c>
      <c r="X5" s="29" t="s">
        <v>40</v>
      </c>
      <c r="Y5" s="29" t="s">
        <v>41</v>
      </c>
      <c r="Z5" s="29" t="s">
        <v>40</v>
      </c>
      <c r="AA5" s="29" t="s">
        <v>41</v>
      </c>
      <c r="AB5" s="29" t="s">
        <v>40</v>
      </c>
      <c r="AC5" s="29" t="s">
        <v>41</v>
      </c>
      <c r="AD5" s="29" t="s">
        <v>40</v>
      </c>
      <c r="AE5" s="36" t="s">
        <v>39</v>
      </c>
    </row>
    <row r="6" spans="1:31" s="15" customFormat="1" ht="17.25" x14ac:dyDescent="0.2">
      <c r="A6" s="27">
        <v>27</v>
      </c>
      <c r="B6" s="3" t="s">
        <v>22</v>
      </c>
      <c r="C6" s="7">
        <v>0.625</v>
      </c>
      <c r="D6" s="7">
        <v>0.63055555555555554</v>
      </c>
      <c r="E6" s="7">
        <v>0.65416666666666667</v>
      </c>
      <c r="F6" s="7">
        <v>2.361111111111111E-2</v>
      </c>
      <c r="G6" s="27" t="s">
        <v>4</v>
      </c>
      <c r="H6" s="27" t="s">
        <v>4</v>
      </c>
      <c r="I6" s="27" t="s">
        <v>4</v>
      </c>
      <c r="J6" s="27" t="s">
        <v>4</v>
      </c>
      <c r="K6" s="27" t="s">
        <v>4</v>
      </c>
      <c r="L6" s="27" t="s">
        <v>4</v>
      </c>
      <c r="M6" s="27" t="s">
        <v>4</v>
      </c>
      <c r="N6" s="27" t="s">
        <v>4</v>
      </c>
      <c r="O6" s="27" t="s">
        <v>4</v>
      </c>
      <c r="P6" s="27" t="s">
        <v>3</v>
      </c>
      <c r="Q6" s="27" t="s">
        <v>4</v>
      </c>
      <c r="R6" s="27" t="s">
        <v>3</v>
      </c>
      <c r="S6" s="27" t="s">
        <v>4</v>
      </c>
      <c r="T6" s="27" t="s">
        <v>3</v>
      </c>
      <c r="U6" s="27" t="s">
        <v>3</v>
      </c>
      <c r="V6" s="27" t="s">
        <v>4</v>
      </c>
      <c r="W6" s="27" t="s">
        <v>4</v>
      </c>
      <c r="X6" s="27" t="s">
        <v>3</v>
      </c>
      <c r="Y6" s="27" t="s">
        <v>3</v>
      </c>
      <c r="Z6" s="27" t="s">
        <v>4</v>
      </c>
      <c r="AA6" s="27" t="s">
        <v>3</v>
      </c>
      <c r="AB6" s="27" t="s">
        <v>4</v>
      </c>
      <c r="AC6" s="27" t="s">
        <v>3</v>
      </c>
      <c r="AD6" s="27" t="s">
        <v>4</v>
      </c>
      <c r="AE6" s="27">
        <v>16</v>
      </c>
    </row>
    <row r="7" spans="1:31" s="15" customFormat="1" ht="17.25" x14ac:dyDescent="0.2">
      <c r="A7" s="90" t="s">
        <v>2</v>
      </c>
      <c r="B7" s="90"/>
      <c r="C7" s="90"/>
      <c r="D7" s="90"/>
      <c r="E7" s="90"/>
      <c r="F7" s="90"/>
      <c r="G7" s="26">
        <v>1</v>
      </c>
      <c r="H7" s="26">
        <v>1</v>
      </c>
      <c r="I7" s="26">
        <v>1</v>
      </c>
      <c r="J7" s="26">
        <v>1</v>
      </c>
      <c r="K7" s="26">
        <v>1</v>
      </c>
      <c r="L7" s="26">
        <v>1</v>
      </c>
      <c r="M7" s="26">
        <v>1</v>
      </c>
      <c r="N7" s="26">
        <v>1</v>
      </c>
      <c r="O7" s="26">
        <v>1</v>
      </c>
      <c r="P7" s="26">
        <v>0</v>
      </c>
      <c r="Q7" s="26">
        <v>1</v>
      </c>
      <c r="R7" s="26">
        <v>0</v>
      </c>
      <c r="S7" s="26">
        <v>1</v>
      </c>
      <c r="T7" s="26">
        <v>0</v>
      </c>
      <c r="U7" s="26">
        <v>0</v>
      </c>
      <c r="V7" s="26">
        <v>1</v>
      </c>
      <c r="W7" s="26">
        <v>1</v>
      </c>
      <c r="X7" s="26">
        <v>0</v>
      </c>
      <c r="Y7" s="26">
        <v>0</v>
      </c>
      <c r="Z7" s="26">
        <v>1</v>
      </c>
      <c r="AA7" s="26">
        <v>0</v>
      </c>
      <c r="AB7" s="26">
        <v>1</v>
      </c>
      <c r="AC7" s="26">
        <v>0</v>
      </c>
      <c r="AD7" s="26">
        <v>1</v>
      </c>
      <c r="AE7" s="26">
        <v>16</v>
      </c>
    </row>
    <row r="8" spans="1:31" s="15" customFormat="1" ht="17.25" x14ac:dyDescent="0.2">
      <c r="A8" s="91" t="s">
        <v>1</v>
      </c>
      <c r="B8" s="91"/>
      <c r="C8" s="91"/>
      <c r="D8" s="91"/>
      <c r="E8" s="91"/>
      <c r="F8" s="91"/>
      <c r="G8" s="27">
        <v>100</v>
      </c>
      <c r="H8" s="27">
        <v>100</v>
      </c>
      <c r="I8" s="3">
        <v>100</v>
      </c>
      <c r="J8" s="3">
        <v>100</v>
      </c>
      <c r="K8" s="3">
        <v>100</v>
      </c>
      <c r="L8" s="3">
        <v>100</v>
      </c>
      <c r="M8" s="3">
        <v>100</v>
      </c>
      <c r="N8" s="3">
        <v>100</v>
      </c>
      <c r="O8" s="3">
        <v>100</v>
      </c>
      <c r="P8" s="3">
        <v>0</v>
      </c>
      <c r="Q8" s="3">
        <v>100</v>
      </c>
      <c r="R8" s="3">
        <v>0</v>
      </c>
      <c r="S8" s="3">
        <v>100</v>
      </c>
      <c r="T8" s="3">
        <v>0</v>
      </c>
      <c r="U8" s="3">
        <v>0</v>
      </c>
      <c r="V8" s="3">
        <v>100</v>
      </c>
      <c r="W8" s="3">
        <v>100</v>
      </c>
      <c r="X8" s="3">
        <v>0</v>
      </c>
      <c r="Y8" s="3">
        <v>0</v>
      </c>
      <c r="Z8" s="3">
        <v>100</v>
      </c>
      <c r="AA8" s="3">
        <v>0</v>
      </c>
      <c r="AB8" s="3">
        <v>100</v>
      </c>
      <c r="AC8" s="3">
        <v>0</v>
      </c>
      <c r="AD8" s="3">
        <v>100</v>
      </c>
      <c r="AE8" s="3"/>
    </row>
    <row r="9" spans="1:31" s="15" customFormat="1" ht="17.25" x14ac:dyDescent="0.2">
      <c r="A9" s="90" t="s">
        <v>0</v>
      </c>
      <c r="B9" s="90"/>
      <c r="C9" s="90"/>
      <c r="D9" s="90"/>
      <c r="E9" s="90"/>
      <c r="F9" s="90"/>
      <c r="G9" s="92"/>
      <c r="H9" s="92"/>
      <c r="I9" s="90">
        <v>50</v>
      </c>
      <c r="J9" s="90"/>
      <c r="K9" s="90"/>
      <c r="L9" s="90"/>
      <c r="M9" s="90"/>
      <c r="N9" s="90"/>
      <c r="O9" s="90">
        <v>100</v>
      </c>
      <c r="P9" s="90"/>
      <c r="Q9" s="90">
        <v>100</v>
      </c>
      <c r="R9" s="90"/>
      <c r="S9" s="90">
        <v>100</v>
      </c>
      <c r="T9" s="90"/>
      <c r="U9" s="90">
        <v>100</v>
      </c>
      <c r="V9" s="90"/>
      <c r="W9" s="90">
        <v>100</v>
      </c>
      <c r="X9" s="90"/>
      <c r="Y9" s="90">
        <v>100</v>
      </c>
      <c r="Z9" s="90"/>
      <c r="AA9" s="90">
        <v>100</v>
      </c>
      <c r="AB9" s="90"/>
      <c r="AC9" s="90">
        <v>100</v>
      </c>
      <c r="AD9" s="90"/>
      <c r="AE9" s="2"/>
    </row>
  </sheetData>
  <mergeCells count="31">
    <mergeCell ref="A3:A5"/>
    <mergeCell ref="B3:B5"/>
    <mergeCell ref="C3:C5"/>
    <mergeCell ref="D3:F3"/>
    <mergeCell ref="G3:G5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C9:AD9"/>
    <mergeCell ref="A1:AE1"/>
    <mergeCell ref="Q9:R9"/>
    <mergeCell ref="S9:T9"/>
    <mergeCell ref="U9:V9"/>
    <mergeCell ref="W9:X9"/>
    <mergeCell ref="Y9:Z9"/>
    <mergeCell ref="AA9:AB9"/>
    <mergeCell ref="A7:F7"/>
    <mergeCell ref="A8:F8"/>
    <mergeCell ref="A9:F9"/>
    <mergeCell ref="G9:H9"/>
    <mergeCell ref="I9:N9"/>
    <mergeCell ref="O9:P9"/>
    <mergeCell ref="Y3:Z4"/>
    <mergeCell ref="AA3:AB4"/>
  </mergeCells>
  <pageMargins left="0.70866141732283472" right="0.70866141732283472" top="0.74803149606299213" bottom="0.74803149606299213" header="0.31496062992125984" footer="0.31496062992125984"/>
  <pageSetup paperSize="121" scale="5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zoomScaleNormal="100" workbookViewId="0">
      <selection sqref="A1:AE1"/>
    </sheetView>
  </sheetViews>
  <sheetFormatPr baseColWidth="10" defaultRowHeight="14.25" x14ac:dyDescent="0.2"/>
  <cols>
    <col min="1" max="1" width="11" style="35"/>
    <col min="2" max="2" width="18.25" customWidth="1"/>
    <col min="6" max="6" width="12.375" customWidth="1"/>
    <col min="7" max="8" width="13.375" customWidth="1"/>
    <col min="9" max="14" width="5.75" customWidth="1"/>
    <col min="15" max="26" width="6.125" customWidth="1"/>
    <col min="27" max="30" width="7.875" customWidth="1"/>
    <col min="32" max="16384" width="11" style="1"/>
  </cols>
  <sheetData>
    <row r="1" spans="1:31" ht="52.5" customHeight="1" x14ac:dyDescent="0.2">
      <c r="A1" s="101" t="s">
        <v>77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25.5" customHeight="1" x14ac:dyDescent="0.2">
      <c r="A5" s="105"/>
      <c r="B5" s="88"/>
      <c r="C5" s="88"/>
      <c r="D5" s="25" t="s">
        <v>44</v>
      </c>
      <c r="E5" s="25" t="s">
        <v>43</v>
      </c>
      <c r="F5" s="25" t="s">
        <v>42</v>
      </c>
      <c r="G5" s="88"/>
      <c r="H5" s="88"/>
      <c r="I5" s="29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9" t="s">
        <v>40</v>
      </c>
      <c r="Q5" s="29" t="s">
        <v>41</v>
      </c>
      <c r="R5" s="29" t="s">
        <v>40</v>
      </c>
      <c r="S5" s="29" t="s">
        <v>41</v>
      </c>
      <c r="T5" s="29" t="s">
        <v>40</v>
      </c>
      <c r="U5" s="29" t="s">
        <v>41</v>
      </c>
      <c r="V5" s="29" t="s">
        <v>40</v>
      </c>
      <c r="W5" s="29" t="s">
        <v>41</v>
      </c>
      <c r="X5" s="29" t="s">
        <v>40</v>
      </c>
      <c r="Y5" s="29" t="s">
        <v>41</v>
      </c>
      <c r="Z5" s="29" t="s">
        <v>40</v>
      </c>
      <c r="AA5" s="29" t="s">
        <v>41</v>
      </c>
      <c r="AB5" s="29" t="s">
        <v>40</v>
      </c>
      <c r="AC5" s="29" t="s">
        <v>41</v>
      </c>
      <c r="AD5" s="29" t="s">
        <v>40</v>
      </c>
      <c r="AE5" s="36" t="s">
        <v>39</v>
      </c>
    </row>
    <row r="6" spans="1:31" s="15" customFormat="1" ht="17.25" x14ac:dyDescent="0.2">
      <c r="A6" s="27">
        <v>22</v>
      </c>
      <c r="B6" s="3" t="s">
        <v>17</v>
      </c>
      <c r="C6" s="7">
        <v>0.5</v>
      </c>
      <c r="D6" s="7">
        <v>0.50555555555555554</v>
      </c>
      <c r="E6" s="7">
        <v>0.5229166666666667</v>
      </c>
      <c r="F6" s="7">
        <v>1.7361111111111112E-2</v>
      </c>
      <c r="G6" s="27" t="s">
        <v>4</v>
      </c>
      <c r="H6" s="27" t="s">
        <v>4</v>
      </c>
      <c r="I6" s="27" t="s">
        <v>4</v>
      </c>
      <c r="J6" s="27" t="s">
        <v>4</v>
      </c>
      <c r="K6" s="27" t="s">
        <v>4</v>
      </c>
      <c r="L6" s="27" t="s">
        <v>4</v>
      </c>
      <c r="M6" s="27" t="s">
        <v>4</v>
      </c>
      <c r="N6" s="27" t="s">
        <v>4</v>
      </c>
      <c r="O6" s="27" t="s">
        <v>4</v>
      </c>
      <c r="P6" s="27" t="s">
        <v>3</v>
      </c>
      <c r="Q6" s="27" t="s">
        <v>3</v>
      </c>
      <c r="R6" s="27" t="s">
        <v>4</v>
      </c>
      <c r="S6" s="27" t="s">
        <v>4</v>
      </c>
      <c r="T6" s="27" t="s">
        <v>3</v>
      </c>
      <c r="U6" s="27" t="s">
        <v>3</v>
      </c>
      <c r="V6" s="27" t="s">
        <v>4</v>
      </c>
      <c r="W6" s="27" t="s">
        <v>3</v>
      </c>
      <c r="X6" s="27" t="s">
        <v>3</v>
      </c>
      <c r="Y6" s="27" t="s">
        <v>3</v>
      </c>
      <c r="Z6" s="27" t="s">
        <v>3</v>
      </c>
      <c r="AA6" s="27" t="s">
        <v>4</v>
      </c>
      <c r="AB6" s="27" t="s">
        <v>3</v>
      </c>
      <c r="AC6" s="27" t="s">
        <v>3</v>
      </c>
      <c r="AD6" s="27" t="s">
        <v>4</v>
      </c>
      <c r="AE6" s="27">
        <v>14</v>
      </c>
    </row>
    <row r="7" spans="1:31" s="15" customFormat="1" ht="17.25" x14ac:dyDescent="0.2">
      <c r="A7" s="90" t="s">
        <v>2</v>
      </c>
      <c r="B7" s="90"/>
      <c r="C7" s="90"/>
      <c r="D7" s="90"/>
      <c r="E7" s="90"/>
      <c r="F7" s="90"/>
      <c r="G7" s="26">
        <v>1</v>
      </c>
      <c r="H7" s="26">
        <v>1</v>
      </c>
      <c r="I7" s="26">
        <v>1</v>
      </c>
      <c r="J7" s="26">
        <v>1</v>
      </c>
      <c r="K7" s="26">
        <v>1</v>
      </c>
      <c r="L7" s="26">
        <v>1</v>
      </c>
      <c r="M7" s="26">
        <v>1</v>
      </c>
      <c r="N7" s="26">
        <v>1</v>
      </c>
      <c r="O7" s="26">
        <v>1</v>
      </c>
      <c r="P7" s="26">
        <v>0</v>
      </c>
      <c r="Q7" s="26">
        <v>0</v>
      </c>
      <c r="R7" s="26">
        <v>1</v>
      </c>
      <c r="S7" s="26">
        <v>1</v>
      </c>
      <c r="T7" s="26">
        <v>0</v>
      </c>
      <c r="U7" s="26">
        <v>0</v>
      </c>
      <c r="V7" s="26">
        <v>1</v>
      </c>
      <c r="W7" s="26">
        <v>0</v>
      </c>
      <c r="X7" s="26">
        <v>0</v>
      </c>
      <c r="Y7" s="26">
        <v>0</v>
      </c>
      <c r="Z7" s="26">
        <v>0</v>
      </c>
      <c r="AA7" s="26">
        <v>1</v>
      </c>
      <c r="AB7" s="26">
        <v>0</v>
      </c>
      <c r="AC7" s="26">
        <v>0</v>
      </c>
      <c r="AD7" s="26">
        <v>1</v>
      </c>
      <c r="AE7" s="26">
        <v>14</v>
      </c>
    </row>
    <row r="8" spans="1:31" s="15" customFormat="1" ht="17.25" x14ac:dyDescent="0.2">
      <c r="A8" s="91" t="s">
        <v>1</v>
      </c>
      <c r="B8" s="91"/>
      <c r="C8" s="91"/>
      <c r="D8" s="91"/>
      <c r="E8" s="91"/>
      <c r="F8" s="91"/>
      <c r="G8" s="27">
        <v>100</v>
      </c>
      <c r="H8" s="27">
        <v>100</v>
      </c>
      <c r="I8" s="3">
        <v>100</v>
      </c>
      <c r="J8" s="3">
        <v>100</v>
      </c>
      <c r="K8" s="3">
        <v>100</v>
      </c>
      <c r="L8" s="3">
        <v>100</v>
      </c>
      <c r="M8" s="3">
        <v>100</v>
      </c>
      <c r="N8" s="3">
        <v>100</v>
      </c>
      <c r="O8" s="3">
        <v>100</v>
      </c>
      <c r="P8" s="3">
        <v>0</v>
      </c>
      <c r="Q8" s="3">
        <v>0</v>
      </c>
      <c r="R8" s="3">
        <v>100</v>
      </c>
      <c r="S8" s="3">
        <v>100</v>
      </c>
      <c r="T8" s="3">
        <v>0</v>
      </c>
      <c r="U8" s="3">
        <v>0</v>
      </c>
      <c r="V8" s="3">
        <v>100</v>
      </c>
      <c r="W8" s="3">
        <v>0</v>
      </c>
      <c r="X8" s="3">
        <v>0</v>
      </c>
      <c r="Y8" s="3">
        <v>0</v>
      </c>
      <c r="Z8" s="3">
        <v>0</v>
      </c>
      <c r="AA8" s="3">
        <v>100</v>
      </c>
      <c r="AB8" s="3">
        <v>0</v>
      </c>
      <c r="AC8" s="3">
        <v>0</v>
      </c>
      <c r="AD8" s="3">
        <v>100</v>
      </c>
      <c r="AE8" s="3"/>
    </row>
    <row r="9" spans="1:31" s="15" customFormat="1" ht="17.25" customHeight="1" x14ac:dyDescent="0.2">
      <c r="A9" s="90" t="s">
        <v>0</v>
      </c>
      <c r="B9" s="90"/>
      <c r="C9" s="90"/>
      <c r="D9" s="90"/>
      <c r="E9" s="90"/>
      <c r="F9" s="90"/>
      <c r="G9" s="92"/>
      <c r="H9" s="92"/>
      <c r="I9" s="90">
        <v>50</v>
      </c>
      <c r="J9" s="90"/>
      <c r="K9" s="90"/>
      <c r="L9" s="90"/>
      <c r="M9" s="90"/>
      <c r="N9" s="90"/>
      <c r="O9" s="90">
        <v>100</v>
      </c>
      <c r="P9" s="90"/>
      <c r="Q9" s="90">
        <v>100</v>
      </c>
      <c r="R9" s="90"/>
      <c r="S9" s="90">
        <v>100</v>
      </c>
      <c r="T9" s="90"/>
      <c r="U9" s="90">
        <v>100</v>
      </c>
      <c r="V9" s="90"/>
      <c r="W9" s="90">
        <v>0</v>
      </c>
      <c r="X9" s="90"/>
      <c r="Y9" s="90">
        <v>0</v>
      </c>
      <c r="Z9" s="90"/>
      <c r="AA9" s="90">
        <v>100</v>
      </c>
      <c r="AB9" s="90"/>
      <c r="AC9" s="90">
        <v>100</v>
      </c>
      <c r="AD9" s="90"/>
      <c r="AE9" s="2"/>
    </row>
  </sheetData>
  <mergeCells count="31">
    <mergeCell ref="A1:AE1"/>
    <mergeCell ref="A3:A5"/>
    <mergeCell ref="B3:B5"/>
    <mergeCell ref="C3:C5"/>
    <mergeCell ref="D3:F3"/>
    <mergeCell ref="G3:G5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C9:AD9"/>
    <mergeCell ref="Q9:R9"/>
    <mergeCell ref="S9:T9"/>
    <mergeCell ref="U9:V9"/>
    <mergeCell ref="W9:X9"/>
    <mergeCell ref="Y9:Z9"/>
    <mergeCell ref="AA9:AB9"/>
    <mergeCell ref="O9:P9"/>
    <mergeCell ref="Y3:Z4"/>
    <mergeCell ref="AA3:AB4"/>
    <mergeCell ref="A7:F7"/>
    <mergeCell ref="A8:F8"/>
    <mergeCell ref="A9:F9"/>
    <mergeCell ref="G9:H9"/>
    <mergeCell ref="I9:N9"/>
  </mergeCells>
  <pageMargins left="0.70866141732283472" right="0.70866141732283472" top="0.74803149606299213" bottom="0.74803149606299213" header="0.31496062992125984" footer="0.31496062992125984"/>
  <pageSetup paperSize="121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zoomScaleNormal="100" zoomScaleSheetLayoutView="55" workbookViewId="0">
      <selection sqref="A1:AE1"/>
    </sheetView>
  </sheetViews>
  <sheetFormatPr baseColWidth="10" defaultRowHeight="14.25" x14ac:dyDescent="0.2"/>
  <cols>
    <col min="1" max="1" width="11" style="35"/>
    <col min="2" max="2" width="35.25" customWidth="1"/>
    <col min="6" max="8" width="13.375" customWidth="1"/>
    <col min="9" max="14" width="5.75" customWidth="1"/>
    <col min="15" max="26" width="8.125" customWidth="1"/>
    <col min="32" max="16384" width="11" style="1"/>
  </cols>
  <sheetData>
    <row r="1" spans="1:31" ht="62.25" customHeight="1" x14ac:dyDescent="0.2">
      <c r="A1" s="101" t="s">
        <v>78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17.25" x14ac:dyDescent="0.2">
      <c r="A5" s="105"/>
      <c r="B5" s="88"/>
      <c r="C5" s="88"/>
      <c r="D5" s="25" t="s">
        <v>44</v>
      </c>
      <c r="E5" s="25" t="s">
        <v>43</v>
      </c>
      <c r="F5" s="25" t="s">
        <v>42</v>
      </c>
      <c r="G5" s="88"/>
      <c r="H5" s="88"/>
      <c r="I5" s="29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9" t="s">
        <v>40</v>
      </c>
      <c r="Q5" s="29" t="s">
        <v>41</v>
      </c>
      <c r="R5" s="29" t="s">
        <v>40</v>
      </c>
      <c r="S5" s="29" t="s">
        <v>41</v>
      </c>
      <c r="T5" s="29" t="s">
        <v>40</v>
      </c>
      <c r="U5" s="29" t="s">
        <v>41</v>
      </c>
      <c r="V5" s="29" t="s">
        <v>40</v>
      </c>
      <c r="W5" s="29" t="s">
        <v>41</v>
      </c>
      <c r="X5" s="29" t="s">
        <v>40</v>
      </c>
      <c r="Y5" s="29" t="s">
        <v>41</v>
      </c>
      <c r="Z5" s="29" t="s">
        <v>40</v>
      </c>
      <c r="AA5" s="29" t="s">
        <v>41</v>
      </c>
      <c r="AB5" s="29" t="s">
        <v>40</v>
      </c>
      <c r="AC5" s="29" t="s">
        <v>41</v>
      </c>
      <c r="AD5" s="29" t="s">
        <v>40</v>
      </c>
      <c r="AE5" s="36" t="s">
        <v>39</v>
      </c>
    </row>
    <row r="6" spans="1:31" s="15" customFormat="1" ht="17.25" x14ac:dyDescent="0.2">
      <c r="A6" s="27">
        <v>17</v>
      </c>
      <c r="B6" s="3" t="s">
        <v>26</v>
      </c>
      <c r="C6" s="7">
        <v>0.45833333333333331</v>
      </c>
      <c r="D6" s="7">
        <v>0.4680555555555555</v>
      </c>
      <c r="E6" s="7">
        <v>0.47847222222222219</v>
      </c>
      <c r="F6" s="7">
        <v>1.0416666666666666E-2</v>
      </c>
      <c r="G6" s="27" t="s">
        <v>4</v>
      </c>
      <c r="H6" s="27" t="s">
        <v>4</v>
      </c>
      <c r="I6" s="27" t="s">
        <v>4</v>
      </c>
      <c r="J6" s="27" t="s">
        <v>4</v>
      </c>
      <c r="K6" s="27" t="s">
        <v>4</v>
      </c>
      <c r="L6" s="27" t="s">
        <v>4</v>
      </c>
      <c r="M6" s="27" t="s">
        <v>4</v>
      </c>
      <c r="N6" s="27" t="s">
        <v>4</v>
      </c>
      <c r="O6" s="27" t="s">
        <v>4</v>
      </c>
      <c r="P6" s="27" t="s">
        <v>3</v>
      </c>
      <c r="Q6" s="27" t="s">
        <v>4</v>
      </c>
      <c r="R6" s="27" t="s">
        <v>3</v>
      </c>
      <c r="S6" s="27" t="s">
        <v>4</v>
      </c>
      <c r="T6" s="27" t="s">
        <v>3</v>
      </c>
      <c r="U6" s="27" t="s">
        <v>3</v>
      </c>
      <c r="V6" s="27" t="s">
        <v>3</v>
      </c>
      <c r="W6" s="27" t="s">
        <v>3</v>
      </c>
      <c r="X6" s="27" t="s">
        <v>3</v>
      </c>
      <c r="Y6" s="27" t="s">
        <v>3</v>
      </c>
      <c r="Z6" s="27" t="s">
        <v>4</v>
      </c>
      <c r="AA6" s="27" t="s">
        <v>3</v>
      </c>
      <c r="AB6" s="27" t="s">
        <v>4</v>
      </c>
      <c r="AC6" s="27" t="s">
        <v>3</v>
      </c>
      <c r="AD6" s="27" t="s">
        <v>3</v>
      </c>
      <c r="AE6" s="27">
        <v>13</v>
      </c>
    </row>
    <row r="7" spans="1:31" s="15" customFormat="1" ht="17.25" x14ac:dyDescent="0.2">
      <c r="A7" s="26">
        <v>18</v>
      </c>
      <c r="B7" s="28" t="s">
        <v>13</v>
      </c>
      <c r="C7" s="8">
        <v>0.45833333333333331</v>
      </c>
      <c r="D7" s="8">
        <v>0.46111111111111108</v>
      </c>
      <c r="E7" s="8">
        <v>0.47152777777777777</v>
      </c>
      <c r="F7" s="8">
        <v>1.0416666666666666E-2</v>
      </c>
      <c r="G7" s="26" t="s">
        <v>4</v>
      </c>
      <c r="H7" s="26" t="s">
        <v>4</v>
      </c>
      <c r="I7" s="26" t="s">
        <v>4</v>
      </c>
      <c r="J7" s="26" t="s">
        <v>4</v>
      </c>
      <c r="K7" s="26" t="s">
        <v>4</v>
      </c>
      <c r="L7" s="26" t="s">
        <v>4</v>
      </c>
      <c r="M7" s="26" t="s">
        <v>3</v>
      </c>
      <c r="N7" s="26" t="s">
        <v>4</v>
      </c>
      <c r="O7" s="26" t="s">
        <v>4</v>
      </c>
      <c r="P7" s="26" t="s">
        <v>3</v>
      </c>
      <c r="Q7" s="26" t="s">
        <v>3</v>
      </c>
      <c r="R7" s="26" t="s">
        <v>4</v>
      </c>
      <c r="S7" s="26" t="s">
        <v>3</v>
      </c>
      <c r="T7" s="26" t="s">
        <v>3</v>
      </c>
      <c r="U7" s="26" t="s">
        <v>4</v>
      </c>
      <c r="V7" s="26" t="s">
        <v>3</v>
      </c>
      <c r="W7" s="26" t="s">
        <v>4</v>
      </c>
      <c r="X7" s="26" t="s">
        <v>3</v>
      </c>
      <c r="Y7" s="26" t="s">
        <v>4</v>
      </c>
      <c r="Z7" s="26" t="s">
        <v>3</v>
      </c>
      <c r="AA7" s="26" t="s">
        <v>4</v>
      </c>
      <c r="AB7" s="26" t="s">
        <v>3</v>
      </c>
      <c r="AC7" s="26" t="s">
        <v>3</v>
      </c>
      <c r="AD7" s="26" t="s">
        <v>4</v>
      </c>
      <c r="AE7" s="26">
        <v>14</v>
      </c>
    </row>
    <row r="8" spans="1:31" s="15" customFormat="1" ht="17.25" x14ac:dyDescent="0.2">
      <c r="A8" s="27">
        <v>26</v>
      </c>
      <c r="B8" s="3" t="s">
        <v>7</v>
      </c>
      <c r="C8" s="7">
        <v>0.45833333333333331</v>
      </c>
      <c r="D8" s="7">
        <v>0.46458333333333335</v>
      </c>
      <c r="E8" s="7">
        <v>0.47638888888888892</v>
      </c>
      <c r="F8" s="7">
        <v>1.1805555555555555E-2</v>
      </c>
      <c r="G8" s="27" t="s">
        <v>4</v>
      </c>
      <c r="H8" s="27" t="s">
        <v>4</v>
      </c>
      <c r="I8" s="27" t="s">
        <v>4</v>
      </c>
      <c r="J8" s="27" t="s">
        <v>4</v>
      </c>
      <c r="K8" s="27" t="s">
        <v>4</v>
      </c>
      <c r="L8" s="27" t="s">
        <v>4</v>
      </c>
      <c r="M8" s="27" t="s">
        <v>4</v>
      </c>
      <c r="N8" s="27" t="s">
        <v>4</v>
      </c>
      <c r="O8" s="27" t="s">
        <v>4</v>
      </c>
      <c r="P8" s="27" t="s">
        <v>3</v>
      </c>
      <c r="Q8" s="27" t="s">
        <v>3</v>
      </c>
      <c r="R8" s="27" t="s">
        <v>4</v>
      </c>
      <c r="S8" s="27" t="s">
        <v>3</v>
      </c>
      <c r="T8" s="27" t="s">
        <v>3</v>
      </c>
      <c r="U8" s="27" t="s">
        <v>3</v>
      </c>
      <c r="V8" s="27" t="s">
        <v>3</v>
      </c>
      <c r="W8" s="27" t="s">
        <v>3</v>
      </c>
      <c r="X8" s="27" t="s">
        <v>3</v>
      </c>
      <c r="Y8" s="27" t="s">
        <v>4</v>
      </c>
      <c r="Z8" s="27" t="s">
        <v>3</v>
      </c>
      <c r="AA8" s="27" t="s">
        <v>4</v>
      </c>
      <c r="AB8" s="27" t="s">
        <v>3</v>
      </c>
      <c r="AC8" s="27" t="s">
        <v>3</v>
      </c>
      <c r="AD8" s="27" t="s">
        <v>3</v>
      </c>
      <c r="AE8" s="27">
        <v>12</v>
      </c>
    </row>
    <row r="9" spans="1:31" s="15" customFormat="1" ht="17.25" x14ac:dyDescent="0.2">
      <c r="A9" s="26">
        <v>32</v>
      </c>
      <c r="B9" s="28" t="s">
        <v>18</v>
      </c>
      <c r="C9" s="8">
        <v>0.45833333333333331</v>
      </c>
      <c r="D9" s="8">
        <v>0.4604166666666667</v>
      </c>
      <c r="E9" s="8">
        <v>0.47013888888888888</v>
      </c>
      <c r="F9" s="8">
        <v>9.7222222222222224E-3</v>
      </c>
      <c r="G9" s="26" t="s">
        <v>4</v>
      </c>
      <c r="H9" s="26" t="s">
        <v>4</v>
      </c>
      <c r="I9" s="26" t="s">
        <v>4</v>
      </c>
      <c r="J9" s="26" t="s">
        <v>4</v>
      </c>
      <c r="K9" s="26" t="s">
        <v>4</v>
      </c>
      <c r="L9" s="26" t="s">
        <v>4</v>
      </c>
      <c r="M9" s="26" t="s">
        <v>4</v>
      </c>
      <c r="N9" s="26" t="s">
        <v>4</v>
      </c>
      <c r="O9" s="26" t="s">
        <v>4</v>
      </c>
      <c r="P9" s="26" t="s">
        <v>3</v>
      </c>
      <c r="Q9" s="26" t="s">
        <v>4</v>
      </c>
      <c r="R9" s="26" t="s">
        <v>3</v>
      </c>
      <c r="S9" s="26" t="s">
        <v>4</v>
      </c>
      <c r="T9" s="26" t="s">
        <v>3</v>
      </c>
      <c r="U9" s="26" t="s">
        <v>4</v>
      </c>
      <c r="V9" s="26" t="s">
        <v>3</v>
      </c>
      <c r="W9" s="26" t="s">
        <v>3</v>
      </c>
      <c r="X9" s="26" t="s">
        <v>3</v>
      </c>
      <c r="Y9" s="26" t="s">
        <v>3</v>
      </c>
      <c r="Z9" s="26" t="s">
        <v>3</v>
      </c>
      <c r="AA9" s="26" t="s">
        <v>3</v>
      </c>
      <c r="AB9" s="26" t="s">
        <v>4</v>
      </c>
      <c r="AC9" s="26" t="s">
        <v>4</v>
      </c>
      <c r="AD9" s="26" t="s">
        <v>3</v>
      </c>
      <c r="AE9" s="26">
        <v>14</v>
      </c>
    </row>
    <row r="10" spans="1:31" s="15" customFormat="1" ht="17.25" x14ac:dyDescent="0.2">
      <c r="A10" s="91" t="s">
        <v>2</v>
      </c>
      <c r="B10" s="91"/>
      <c r="C10" s="91"/>
      <c r="D10" s="91"/>
      <c r="E10" s="91"/>
      <c r="F10" s="91"/>
      <c r="G10" s="27">
        <v>4</v>
      </c>
      <c r="H10" s="27">
        <v>4</v>
      </c>
      <c r="I10" s="27">
        <v>4</v>
      </c>
      <c r="J10" s="27">
        <v>4</v>
      </c>
      <c r="K10" s="27">
        <v>4</v>
      </c>
      <c r="L10" s="27">
        <v>4</v>
      </c>
      <c r="M10" s="27">
        <v>3</v>
      </c>
      <c r="N10" s="27">
        <v>4</v>
      </c>
      <c r="O10" s="27">
        <v>4</v>
      </c>
      <c r="P10" s="27">
        <v>0</v>
      </c>
      <c r="Q10" s="27">
        <v>2</v>
      </c>
      <c r="R10" s="27">
        <v>2</v>
      </c>
      <c r="S10" s="27">
        <v>2</v>
      </c>
      <c r="T10" s="27">
        <v>0</v>
      </c>
      <c r="U10" s="27">
        <v>2</v>
      </c>
      <c r="V10" s="27">
        <v>0</v>
      </c>
      <c r="W10" s="27">
        <v>1</v>
      </c>
      <c r="X10" s="27">
        <v>0</v>
      </c>
      <c r="Y10" s="27">
        <v>2</v>
      </c>
      <c r="Z10" s="27">
        <v>1</v>
      </c>
      <c r="AA10" s="27">
        <v>2</v>
      </c>
      <c r="AB10" s="27">
        <v>2</v>
      </c>
      <c r="AC10" s="27">
        <v>1</v>
      </c>
      <c r="AD10" s="27">
        <v>1</v>
      </c>
      <c r="AE10" s="27">
        <v>53</v>
      </c>
    </row>
    <row r="11" spans="1:31" s="15" customFormat="1" ht="17.25" x14ac:dyDescent="0.2">
      <c r="A11" s="90" t="s">
        <v>1</v>
      </c>
      <c r="B11" s="90"/>
      <c r="C11" s="90"/>
      <c r="D11" s="90"/>
      <c r="E11" s="90"/>
      <c r="F11" s="90"/>
      <c r="G11" s="26">
        <v>100</v>
      </c>
      <c r="H11" s="26">
        <v>100</v>
      </c>
      <c r="I11" s="28">
        <v>100</v>
      </c>
      <c r="J11" s="28">
        <v>100</v>
      </c>
      <c r="K11" s="28">
        <v>100</v>
      </c>
      <c r="L11" s="28">
        <v>100</v>
      </c>
      <c r="M11" s="28">
        <v>75</v>
      </c>
      <c r="N11" s="28">
        <v>100</v>
      </c>
      <c r="O11" s="28">
        <v>100</v>
      </c>
      <c r="P11" s="28">
        <v>0</v>
      </c>
      <c r="Q11" s="28">
        <v>50</v>
      </c>
      <c r="R11" s="28">
        <v>50</v>
      </c>
      <c r="S11" s="28">
        <v>50</v>
      </c>
      <c r="T11" s="28">
        <v>0</v>
      </c>
      <c r="U11" s="28">
        <v>50</v>
      </c>
      <c r="V11" s="28">
        <v>0</v>
      </c>
      <c r="W11" s="28">
        <v>25</v>
      </c>
      <c r="X11" s="28">
        <v>0</v>
      </c>
      <c r="Y11" s="28">
        <v>50</v>
      </c>
      <c r="Z11" s="28">
        <v>25</v>
      </c>
      <c r="AA11" s="28">
        <v>50</v>
      </c>
      <c r="AB11" s="28">
        <v>50</v>
      </c>
      <c r="AC11" s="28">
        <v>25</v>
      </c>
      <c r="AD11" s="28">
        <v>25</v>
      </c>
      <c r="AE11" s="28"/>
    </row>
    <row r="12" spans="1:31" s="15" customFormat="1" ht="17.25" x14ac:dyDescent="0.2">
      <c r="A12" s="91" t="s">
        <v>0</v>
      </c>
      <c r="B12" s="91"/>
      <c r="C12" s="91"/>
      <c r="D12" s="91"/>
      <c r="E12" s="91"/>
      <c r="F12" s="91"/>
      <c r="G12" s="107"/>
      <c r="H12" s="107"/>
      <c r="I12" s="91">
        <v>47</v>
      </c>
      <c r="J12" s="91"/>
      <c r="K12" s="91"/>
      <c r="L12" s="91"/>
      <c r="M12" s="91"/>
      <c r="N12" s="91"/>
      <c r="O12" s="91">
        <v>100</v>
      </c>
      <c r="P12" s="91"/>
      <c r="Q12" s="91">
        <v>100</v>
      </c>
      <c r="R12" s="91"/>
      <c r="S12" s="91">
        <v>50</v>
      </c>
      <c r="T12" s="91"/>
      <c r="U12" s="91">
        <v>50</v>
      </c>
      <c r="V12" s="91"/>
      <c r="W12" s="91">
        <v>25</v>
      </c>
      <c r="X12" s="91"/>
      <c r="Y12" s="91">
        <v>75</v>
      </c>
      <c r="Z12" s="91"/>
      <c r="AA12" s="91">
        <v>100</v>
      </c>
      <c r="AB12" s="91"/>
      <c r="AC12" s="91">
        <v>50</v>
      </c>
      <c r="AD12" s="91"/>
      <c r="AE12" s="37"/>
    </row>
  </sheetData>
  <mergeCells count="31">
    <mergeCell ref="A3:A5"/>
    <mergeCell ref="B3:B5"/>
    <mergeCell ref="C3:C5"/>
    <mergeCell ref="D3:F3"/>
    <mergeCell ref="G3:G5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C12:AD12"/>
    <mergeCell ref="A1:AE1"/>
    <mergeCell ref="Q12:R12"/>
    <mergeCell ref="S12:T12"/>
    <mergeCell ref="U12:V12"/>
    <mergeCell ref="W12:X12"/>
    <mergeCell ref="Y12:Z12"/>
    <mergeCell ref="AA12:AB12"/>
    <mergeCell ref="A10:F10"/>
    <mergeCell ref="A11:F11"/>
    <mergeCell ref="A12:F12"/>
    <mergeCell ref="G12:H12"/>
    <mergeCell ref="I12:N12"/>
    <mergeCell ref="O12:P12"/>
    <mergeCell ref="Y3:Z4"/>
    <mergeCell ref="AA3:AB4"/>
  </mergeCells>
  <pageMargins left="0.70866141732283472" right="0.70866141732283472" top="0.74803149606299213" bottom="0.74803149606299213" header="0.31496062992125984" footer="0.31496062992125984"/>
  <pageSetup paperSize="121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zoomScaleNormal="100" zoomScaleSheetLayoutView="55" workbookViewId="0">
      <selection sqref="A1:AE1"/>
    </sheetView>
  </sheetViews>
  <sheetFormatPr baseColWidth="10" defaultRowHeight="14.25" x14ac:dyDescent="0.2"/>
  <cols>
    <col min="1" max="1" width="11" style="35"/>
    <col min="2" max="2" width="20.5" customWidth="1"/>
    <col min="6" max="6" width="12.625" customWidth="1"/>
    <col min="7" max="8" width="13" customWidth="1"/>
    <col min="9" max="14" width="5.375" customWidth="1"/>
    <col min="15" max="26" width="6.25" customWidth="1"/>
    <col min="32" max="16384" width="11" style="1"/>
  </cols>
  <sheetData>
    <row r="1" spans="1:31" ht="59.25" customHeight="1" x14ac:dyDescent="0.2">
      <c r="A1" s="101" t="s">
        <v>79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17.25" x14ac:dyDescent="0.2">
      <c r="A5" s="105"/>
      <c r="B5" s="88"/>
      <c r="C5" s="88"/>
      <c r="D5" s="25" t="s">
        <v>44</v>
      </c>
      <c r="E5" s="25" t="s">
        <v>43</v>
      </c>
      <c r="F5" s="25" t="s">
        <v>42</v>
      </c>
      <c r="G5" s="88"/>
      <c r="H5" s="88"/>
      <c r="I5" s="29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9" t="s">
        <v>40</v>
      </c>
      <c r="Q5" s="29" t="s">
        <v>41</v>
      </c>
      <c r="R5" s="29" t="s">
        <v>40</v>
      </c>
      <c r="S5" s="29" t="s">
        <v>41</v>
      </c>
      <c r="T5" s="29" t="s">
        <v>40</v>
      </c>
      <c r="U5" s="29" t="s">
        <v>41</v>
      </c>
      <c r="V5" s="29" t="s">
        <v>40</v>
      </c>
      <c r="W5" s="29" t="s">
        <v>41</v>
      </c>
      <c r="X5" s="29" t="s">
        <v>40</v>
      </c>
      <c r="Y5" s="29" t="s">
        <v>41</v>
      </c>
      <c r="Z5" s="29" t="s">
        <v>40</v>
      </c>
      <c r="AA5" s="29" t="s">
        <v>41</v>
      </c>
      <c r="AB5" s="29" t="s">
        <v>40</v>
      </c>
      <c r="AC5" s="29" t="s">
        <v>41</v>
      </c>
      <c r="AD5" s="29" t="s">
        <v>40</v>
      </c>
      <c r="AE5" s="36" t="s">
        <v>39</v>
      </c>
    </row>
    <row r="6" spans="1:31" s="15" customFormat="1" ht="17.25" x14ac:dyDescent="0.2">
      <c r="A6" s="27">
        <v>34</v>
      </c>
      <c r="B6" s="3" t="s">
        <v>16</v>
      </c>
      <c r="C6" s="7">
        <v>0.375</v>
      </c>
      <c r="D6" s="7">
        <v>0.37708333333333338</v>
      </c>
      <c r="E6" s="7">
        <v>0.3923611111111111</v>
      </c>
      <c r="F6" s="7">
        <v>1.5277777777777777E-2</v>
      </c>
      <c r="G6" s="27" t="s">
        <v>4</v>
      </c>
      <c r="H6" s="27" t="s">
        <v>4</v>
      </c>
      <c r="I6" s="27" t="s">
        <v>4</v>
      </c>
      <c r="J6" s="27" t="s">
        <v>4</v>
      </c>
      <c r="K6" s="27" t="s">
        <v>4</v>
      </c>
      <c r="L6" s="27" t="s">
        <v>4</v>
      </c>
      <c r="M6" s="27" t="s">
        <v>4</v>
      </c>
      <c r="N6" s="27" t="s">
        <v>4</v>
      </c>
      <c r="O6" s="27" t="s">
        <v>4</v>
      </c>
      <c r="P6" s="27" t="s">
        <v>3</v>
      </c>
      <c r="Q6" s="27" t="s">
        <v>4</v>
      </c>
      <c r="R6" s="27" t="s">
        <v>3</v>
      </c>
      <c r="S6" s="27" t="s">
        <v>4</v>
      </c>
      <c r="T6" s="27" t="s">
        <v>3</v>
      </c>
      <c r="U6" s="27" t="s">
        <v>4</v>
      </c>
      <c r="V6" s="27" t="s">
        <v>3</v>
      </c>
      <c r="W6" s="27" t="s">
        <v>3</v>
      </c>
      <c r="X6" s="27" t="s">
        <v>3</v>
      </c>
      <c r="Y6" s="27" t="s">
        <v>3</v>
      </c>
      <c r="Z6" s="27" t="s">
        <v>4</v>
      </c>
      <c r="AA6" s="27" t="s">
        <v>4</v>
      </c>
      <c r="AB6" s="27" t="s">
        <v>3</v>
      </c>
      <c r="AC6" s="27" t="s">
        <v>3</v>
      </c>
      <c r="AD6" s="27" t="s">
        <v>4</v>
      </c>
      <c r="AE6" s="27">
        <v>15</v>
      </c>
    </row>
    <row r="7" spans="1:31" s="15" customFormat="1" ht="17.25" x14ac:dyDescent="0.2">
      <c r="A7" s="90" t="s">
        <v>2</v>
      </c>
      <c r="B7" s="90"/>
      <c r="C7" s="90"/>
      <c r="D7" s="90"/>
      <c r="E7" s="90"/>
      <c r="F7" s="90"/>
      <c r="G7" s="26">
        <v>1</v>
      </c>
      <c r="H7" s="26">
        <v>1</v>
      </c>
      <c r="I7" s="26">
        <v>1</v>
      </c>
      <c r="J7" s="26">
        <v>1</v>
      </c>
      <c r="K7" s="26">
        <v>1</v>
      </c>
      <c r="L7" s="26">
        <v>1</v>
      </c>
      <c r="M7" s="26">
        <v>1</v>
      </c>
      <c r="N7" s="26">
        <v>1</v>
      </c>
      <c r="O7" s="26">
        <v>1</v>
      </c>
      <c r="P7" s="26">
        <v>0</v>
      </c>
      <c r="Q7" s="26">
        <v>1</v>
      </c>
      <c r="R7" s="26">
        <v>0</v>
      </c>
      <c r="S7" s="26">
        <v>1</v>
      </c>
      <c r="T7" s="26">
        <v>0</v>
      </c>
      <c r="U7" s="26">
        <v>1</v>
      </c>
      <c r="V7" s="26">
        <v>0</v>
      </c>
      <c r="W7" s="26">
        <v>0</v>
      </c>
      <c r="X7" s="26">
        <v>0</v>
      </c>
      <c r="Y7" s="26">
        <v>0</v>
      </c>
      <c r="Z7" s="26">
        <v>1</v>
      </c>
      <c r="AA7" s="26">
        <v>1</v>
      </c>
      <c r="AB7" s="26">
        <v>0</v>
      </c>
      <c r="AC7" s="26">
        <v>0</v>
      </c>
      <c r="AD7" s="26">
        <v>1</v>
      </c>
      <c r="AE7" s="26">
        <v>15</v>
      </c>
    </row>
    <row r="8" spans="1:31" s="15" customFormat="1" ht="17.25" x14ac:dyDescent="0.2">
      <c r="A8" s="91" t="s">
        <v>1</v>
      </c>
      <c r="B8" s="91"/>
      <c r="C8" s="91"/>
      <c r="D8" s="91"/>
      <c r="E8" s="91"/>
      <c r="F8" s="91"/>
      <c r="G8" s="27">
        <v>100</v>
      </c>
      <c r="H8" s="27">
        <v>100</v>
      </c>
      <c r="I8" s="3">
        <v>100</v>
      </c>
      <c r="J8" s="3">
        <v>100</v>
      </c>
      <c r="K8" s="3">
        <v>100</v>
      </c>
      <c r="L8" s="3">
        <v>100</v>
      </c>
      <c r="M8" s="3">
        <v>100</v>
      </c>
      <c r="N8" s="3">
        <v>100</v>
      </c>
      <c r="O8" s="3">
        <v>100</v>
      </c>
      <c r="P8" s="3">
        <v>0</v>
      </c>
      <c r="Q8" s="3">
        <v>100</v>
      </c>
      <c r="R8" s="3">
        <v>0</v>
      </c>
      <c r="S8" s="3">
        <v>100</v>
      </c>
      <c r="T8" s="3">
        <v>0</v>
      </c>
      <c r="U8" s="3">
        <v>100</v>
      </c>
      <c r="V8" s="3">
        <v>0</v>
      </c>
      <c r="W8" s="3">
        <v>0</v>
      </c>
      <c r="X8" s="3">
        <v>0</v>
      </c>
      <c r="Y8" s="3">
        <v>0</v>
      </c>
      <c r="Z8" s="3">
        <v>100</v>
      </c>
      <c r="AA8" s="3">
        <v>100</v>
      </c>
      <c r="AB8" s="3">
        <v>0</v>
      </c>
      <c r="AC8" s="3">
        <v>0</v>
      </c>
      <c r="AD8" s="3">
        <v>100</v>
      </c>
      <c r="AE8" s="3"/>
    </row>
    <row r="9" spans="1:31" s="15" customFormat="1" ht="17.25" x14ac:dyDescent="0.2">
      <c r="A9" s="90" t="s">
        <v>0</v>
      </c>
      <c r="B9" s="90"/>
      <c r="C9" s="90"/>
      <c r="D9" s="90"/>
      <c r="E9" s="90"/>
      <c r="F9" s="90"/>
      <c r="G9" s="92"/>
      <c r="H9" s="92"/>
      <c r="I9" s="90">
        <v>50</v>
      </c>
      <c r="J9" s="90"/>
      <c r="K9" s="90"/>
      <c r="L9" s="90"/>
      <c r="M9" s="90"/>
      <c r="N9" s="90"/>
      <c r="O9" s="90">
        <v>100</v>
      </c>
      <c r="P9" s="90"/>
      <c r="Q9" s="90">
        <v>100</v>
      </c>
      <c r="R9" s="90"/>
      <c r="S9" s="90">
        <v>100</v>
      </c>
      <c r="T9" s="90"/>
      <c r="U9" s="90">
        <v>100</v>
      </c>
      <c r="V9" s="90"/>
      <c r="W9" s="90">
        <v>0</v>
      </c>
      <c r="X9" s="90"/>
      <c r="Y9" s="90">
        <v>100</v>
      </c>
      <c r="Z9" s="90"/>
      <c r="AA9" s="90">
        <v>100</v>
      </c>
      <c r="AB9" s="90"/>
      <c r="AC9" s="90">
        <v>100</v>
      </c>
      <c r="AD9" s="90"/>
      <c r="AE9" s="2"/>
    </row>
  </sheetData>
  <mergeCells count="31">
    <mergeCell ref="A1:AE1"/>
    <mergeCell ref="A3:A5"/>
    <mergeCell ref="B3:B5"/>
    <mergeCell ref="C3:C5"/>
    <mergeCell ref="D3:F3"/>
    <mergeCell ref="G3:G5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C9:AD9"/>
    <mergeCell ref="Q9:R9"/>
    <mergeCell ref="S9:T9"/>
    <mergeCell ref="U9:V9"/>
    <mergeCell ref="W9:X9"/>
    <mergeCell ref="Y9:Z9"/>
    <mergeCell ref="AA9:AB9"/>
    <mergeCell ref="O9:P9"/>
    <mergeCell ref="Y3:Z4"/>
    <mergeCell ref="AA3:AB4"/>
    <mergeCell ref="A7:F7"/>
    <mergeCell ref="A8:F8"/>
    <mergeCell ref="A9:F9"/>
    <mergeCell ref="G9:H9"/>
    <mergeCell ref="I9:N9"/>
  </mergeCells>
  <pageMargins left="0.70866141732283472" right="0.70866141732283472" top="0.74803149606299213" bottom="0.74803149606299213" header="0.31496062992125984" footer="0.31496062992125984"/>
  <pageSetup paperSize="121" scale="5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zoomScaleNormal="100" zoomScaleSheetLayoutView="55" workbookViewId="0">
      <selection sqref="A1:AE1"/>
    </sheetView>
  </sheetViews>
  <sheetFormatPr baseColWidth="10" defaultRowHeight="14.25" x14ac:dyDescent="0.2"/>
  <cols>
    <col min="2" max="2" width="39.5" bestFit="1" customWidth="1"/>
    <col min="6" max="6" width="11.75" customWidth="1"/>
    <col min="7" max="8" width="13.375" customWidth="1"/>
    <col min="9" max="14" width="6.625" customWidth="1"/>
    <col min="15" max="26" width="6.375" customWidth="1"/>
    <col min="27" max="30" width="7.375" customWidth="1"/>
    <col min="32" max="16384" width="11" style="1"/>
  </cols>
  <sheetData>
    <row r="1" spans="1:31" ht="72.75" customHeight="1" x14ac:dyDescent="0.2">
      <c r="A1" s="101" t="s">
        <v>80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1" x14ac:dyDescent="0.2">
      <c r="A2" s="35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27" customHeight="1" x14ac:dyDescent="0.2">
      <c r="A5" s="105"/>
      <c r="B5" s="88"/>
      <c r="C5" s="88"/>
      <c r="D5" s="30" t="s">
        <v>44</v>
      </c>
      <c r="E5" s="30" t="s">
        <v>43</v>
      </c>
      <c r="F5" s="30" t="s">
        <v>42</v>
      </c>
      <c r="G5" s="88"/>
      <c r="H5" s="88"/>
      <c r="I5" s="34" t="s">
        <v>41</v>
      </c>
      <c r="J5" s="34" t="s">
        <v>41</v>
      </c>
      <c r="K5" s="34" t="s">
        <v>41</v>
      </c>
      <c r="L5" s="34" t="s">
        <v>41</v>
      </c>
      <c r="M5" s="34" t="s">
        <v>41</v>
      </c>
      <c r="N5" s="34" t="s">
        <v>41</v>
      </c>
      <c r="O5" s="34" t="s">
        <v>41</v>
      </c>
      <c r="P5" s="34" t="s">
        <v>40</v>
      </c>
      <c r="Q5" s="34" t="s">
        <v>41</v>
      </c>
      <c r="R5" s="34" t="s">
        <v>40</v>
      </c>
      <c r="S5" s="34" t="s">
        <v>41</v>
      </c>
      <c r="T5" s="34" t="s">
        <v>40</v>
      </c>
      <c r="U5" s="34" t="s">
        <v>41</v>
      </c>
      <c r="V5" s="34" t="s">
        <v>40</v>
      </c>
      <c r="W5" s="34" t="s">
        <v>41</v>
      </c>
      <c r="X5" s="34" t="s">
        <v>40</v>
      </c>
      <c r="Y5" s="34" t="s">
        <v>41</v>
      </c>
      <c r="Z5" s="34" t="s">
        <v>40</v>
      </c>
      <c r="AA5" s="34" t="s">
        <v>41</v>
      </c>
      <c r="AB5" s="34" t="s">
        <v>40</v>
      </c>
      <c r="AC5" s="34" t="s">
        <v>41</v>
      </c>
      <c r="AD5" s="34" t="s">
        <v>40</v>
      </c>
      <c r="AE5" s="36" t="s">
        <v>39</v>
      </c>
    </row>
    <row r="6" spans="1:31" ht="17.25" x14ac:dyDescent="0.2">
      <c r="A6" s="32">
        <v>1</v>
      </c>
      <c r="B6" s="38" t="s">
        <v>38</v>
      </c>
      <c r="C6" s="7">
        <v>0.375</v>
      </c>
      <c r="D6" s="7">
        <v>0.3888888888888889</v>
      </c>
      <c r="E6" s="7">
        <v>0.59861111111111109</v>
      </c>
      <c r="F6" s="7">
        <v>0.20972222222222223</v>
      </c>
      <c r="G6" s="32" t="s">
        <v>4</v>
      </c>
      <c r="H6" s="32" t="s">
        <v>4</v>
      </c>
      <c r="I6" s="32" t="s">
        <v>4</v>
      </c>
      <c r="J6" s="32" t="s">
        <v>4</v>
      </c>
      <c r="K6" s="32" t="s">
        <v>4</v>
      </c>
      <c r="L6" s="32" t="s">
        <v>4</v>
      </c>
      <c r="M6" s="32" t="s">
        <v>4</v>
      </c>
      <c r="N6" s="32" t="s">
        <v>4</v>
      </c>
      <c r="O6" s="32" t="s">
        <v>3</v>
      </c>
      <c r="P6" s="32" t="s">
        <v>3</v>
      </c>
      <c r="Q6" s="32" t="s">
        <v>4</v>
      </c>
      <c r="R6" s="32" t="s">
        <v>3</v>
      </c>
      <c r="S6" s="32" t="s">
        <v>3</v>
      </c>
      <c r="T6" s="32" t="s">
        <v>3</v>
      </c>
      <c r="U6" s="32" t="s">
        <v>3</v>
      </c>
      <c r="V6" s="32" t="s">
        <v>4</v>
      </c>
      <c r="W6" s="32" t="s">
        <v>3</v>
      </c>
      <c r="X6" s="32" t="s">
        <v>4</v>
      </c>
      <c r="Y6" s="32" t="s">
        <v>3</v>
      </c>
      <c r="Z6" s="32" t="s">
        <v>3</v>
      </c>
      <c r="AA6" s="32" t="s">
        <v>3</v>
      </c>
      <c r="AB6" s="32" t="s">
        <v>4</v>
      </c>
      <c r="AC6" s="32" t="s">
        <v>3</v>
      </c>
      <c r="AD6" s="32" t="s">
        <v>4</v>
      </c>
      <c r="AE6" s="32">
        <v>13</v>
      </c>
    </row>
    <row r="7" spans="1:31" ht="17.25" x14ac:dyDescent="0.2">
      <c r="A7" s="31">
        <v>2</v>
      </c>
      <c r="B7" s="33" t="s">
        <v>16</v>
      </c>
      <c r="C7" s="8">
        <v>0.375</v>
      </c>
      <c r="D7" s="8">
        <v>0.3756944444444445</v>
      </c>
      <c r="E7" s="8">
        <v>0.46111111111111108</v>
      </c>
      <c r="F7" s="8">
        <v>8.5416666666666655E-2</v>
      </c>
      <c r="G7" s="31" t="s">
        <v>4</v>
      </c>
      <c r="H7" s="31" t="s">
        <v>4</v>
      </c>
      <c r="I7" s="31" t="s">
        <v>4</v>
      </c>
      <c r="J7" s="31" t="s">
        <v>4</v>
      </c>
      <c r="K7" s="31" t="s">
        <v>4</v>
      </c>
      <c r="L7" s="31" t="s">
        <v>4</v>
      </c>
      <c r="M7" s="31" t="s">
        <v>4</v>
      </c>
      <c r="N7" s="31" t="s">
        <v>4</v>
      </c>
      <c r="O7" s="31" t="s">
        <v>3</v>
      </c>
      <c r="P7" s="31" t="s">
        <v>3</v>
      </c>
      <c r="Q7" s="31" t="s">
        <v>4</v>
      </c>
      <c r="R7" s="31" t="s">
        <v>3</v>
      </c>
      <c r="S7" s="31" t="s">
        <v>3</v>
      </c>
      <c r="T7" s="31" t="s">
        <v>3</v>
      </c>
      <c r="U7" s="31" t="s">
        <v>3</v>
      </c>
      <c r="V7" s="31" t="s">
        <v>4</v>
      </c>
      <c r="W7" s="31" t="s">
        <v>3</v>
      </c>
      <c r="X7" s="31" t="s">
        <v>3</v>
      </c>
      <c r="Y7" s="31" t="s">
        <v>4</v>
      </c>
      <c r="Z7" s="31" t="s">
        <v>3</v>
      </c>
      <c r="AA7" s="31" t="s">
        <v>3</v>
      </c>
      <c r="AB7" s="31" t="s">
        <v>4</v>
      </c>
      <c r="AC7" s="31" t="s">
        <v>4</v>
      </c>
      <c r="AD7" s="31" t="s">
        <v>3</v>
      </c>
      <c r="AE7" s="31">
        <v>13</v>
      </c>
    </row>
    <row r="8" spans="1:31" ht="17.25" x14ac:dyDescent="0.2">
      <c r="A8" s="32">
        <v>3</v>
      </c>
      <c r="B8" s="38" t="s">
        <v>36</v>
      </c>
      <c r="C8" s="7">
        <v>0.375</v>
      </c>
      <c r="D8" s="7">
        <v>0.375</v>
      </c>
      <c r="E8" s="7">
        <v>0.43333333333333335</v>
      </c>
      <c r="F8" s="7">
        <v>5.8333333333333327E-2</v>
      </c>
      <c r="G8" s="32" t="s">
        <v>4</v>
      </c>
      <c r="H8" s="32" t="s">
        <v>4</v>
      </c>
      <c r="I8" s="32" t="s">
        <v>4</v>
      </c>
      <c r="J8" s="32" t="s">
        <v>4</v>
      </c>
      <c r="K8" s="32" t="s">
        <v>4</v>
      </c>
      <c r="L8" s="32" t="s">
        <v>4</v>
      </c>
      <c r="M8" s="32" t="s">
        <v>4</v>
      </c>
      <c r="N8" s="32" t="s">
        <v>4</v>
      </c>
      <c r="O8" s="32" t="s">
        <v>3</v>
      </c>
      <c r="P8" s="32" t="s">
        <v>3</v>
      </c>
      <c r="Q8" s="32" t="s">
        <v>4</v>
      </c>
      <c r="R8" s="32" t="s">
        <v>3</v>
      </c>
      <c r="S8" s="32" t="s">
        <v>4</v>
      </c>
      <c r="T8" s="32" t="s">
        <v>3</v>
      </c>
      <c r="U8" s="32" t="s">
        <v>3</v>
      </c>
      <c r="V8" s="32" t="s">
        <v>4</v>
      </c>
      <c r="W8" s="32" t="s">
        <v>4</v>
      </c>
      <c r="X8" s="32" t="s">
        <v>3</v>
      </c>
      <c r="Y8" s="32" t="s">
        <v>3</v>
      </c>
      <c r="Z8" s="32" t="s">
        <v>3</v>
      </c>
      <c r="AA8" s="32" t="s">
        <v>4</v>
      </c>
      <c r="AB8" s="32" t="s">
        <v>3</v>
      </c>
      <c r="AC8" s="32" t="s">
        <v>4</v>
      </c>
      <c r="AD8" s="32" t="s">
        <v>3</v>
      </c>
      <c r="AE8" s="32">
        <v>14</v>
      </c>
    </row>
    <row r="9" spans="1:31" ht="17.25" x14ac:dyDescent="0.2">
      <c r="A9" s="31">
        <v>4</v>
      </c>
      <c r="B9" s="33" t="s">
        <v>37</v>
      </c>
      <c r="C9" s="8">
        <v>0.375</v>
      </c>
      <c r="D9" s="8">
        <v>0.38611111111111113</v>
      </c>
      <c r="E9" s="8">
        <v>0.4916666666666667</v>
      </c>
      <c r="F9" s="8">
        <v>0.10555555555555556</v>
      </c>
      <c r="G9" s="31" t="s">
        <v>4</v>
      </c>
      <c r="H9" s="31" t="s">
        <v>4</v>
      </c>
      <c r="I9" s="31" t="s">
        <v>4</v>
      </c>
      <c r="J9" s="31" t="s">
        <v>4</v>
      </c>
      <c r="K9" s="31" t="s">
        <v>4</v>
      </c>
      <c r="L9" s="31" t="s">
        <v>4</v>
      </c>
      <c r="M9" s="31" t="s">
        <v>4</v>
      </c>
      <c r="N9" s="31" t="s">
        <v>4</v>
      </c>
      <c r="O9" s="31" t="s">
        <v>3</v>
      </c>
      <c r="P9" s="31" t="s">
        <v>3</v>
      </c>
      <c r="Q9" s="31" t="s">
        <v>4</v>
      </c>
      <c r="R9" s="31" t="s">
        <v>3</v>
      </c>
      <c r="S9" s="31" t="s">
        <v>4</v>
      </c>
      <c r="T9" s="31" t="s">
        <v>3</v>
      </c>
      <c r="U9" s="31" t="s">
        <v>4</v>
      </c>
      <c r="V9" s="31" t="s">
        <v>3</v>
      </c>
      <c r="W9" s="31" t="s">
        <v>3</v>
      </c>
      <c r="X9" s="31" t="s">
        <v>3</v>
      </c>
      <c r="Y9" s="31" t="s">
        <v>4</v>
      </c>
      <c r="Z9" s="31" t="s">
        <v>3</v>
      </c>
      <c r="AA9" s="31" t="s">
        <v>3</v>
      </c>
      <c r="AB9" s="31" t="s">
        <v>4</v>
      </c>
      <c r="AC9" s="31" t="s">
        <v>3</v>
      </c>
      <c r="AD9" s="31" t="s">
        <v>3</v>
      </c>
      <c r="AE9" s="31">
        <v>13</v>
      </c>
    </row>
    <row r="10" spans="1:31" ht="17.25" x14ac:dyDescent="0.2">
      <c r="A10" s="32">
        <v>5</v>
      </c>
      <c r="B10" s="38" t="s">
        <v>36</v>
      </c>
      <c r="C10" s="7">
        <v>0.375</v>
      </c>
      <c r="D10" s="7">
        <v>0.375</v>
      </c>
      <c r="E10" s="7">
        <v>0.45347222222222222</v>
      </c>
      <c r="F10" s="7">
        <v>7.8472222222222221E-2</v>
      </c>
      <c r="G10" s="32" t="s">
        <v>4</v>
      </c>
      <c r="H10" s="32" t="s">
        <v>4</v>
      </c>
      <c r="I10" s="32" t="s">
        <v>4</v>
      </c>
      <c r="J10" s="32" t="s">
        <v>4</v>
      </c>
      <c r="K10" s="32" t="s">
        <v>4</v>
      </c>
      <c r="L10" s="32" t="s">
        <v>4</v>
      </c>
      <c r="M10" s="32" t="s">
        <v>4</v>
      </c>
      <c r="N10" s="32" t="s">
        <v>4</v>
      </c>
      <c r="O10" s="32" t="s">
        <v>3</v>
      </c>
      <c r="P10" s="32" t="s">
        <v>3</v>
      </c>
      <c r="Q10" s="32" t="s">
        <v>3</v>
      </c>
      <c r="R10" s="32" t="s">
        <v>4</v>
      </c>
      <c r="S10" s="32" t="s">
        <v>3</v>
      </c>
      <c r="T10" s="32" t="s">
        <v>3</v>
      </c>
      <c r="U10" s="32" t="s">
        <v>4</v>
      </c>
      <c r="V10" s="32" t="s">
        <v>3</v>
      </c>
      <c r="W10" s="32" t="s">
        <v>4</v>
      </c>
      <c r="X10" s="32" t="s">
        <v>3</v>
      </c>
      <c r="Y10" s="32" t="s">
        <v>3</v>
      </c>
      <c r="Z10" s="32" t="s">
        <v>3</v>
      </c>
      <c r="AA10" s="32" t="s">
        <v>3</v>
      </c>
      <c r="AB10" s="32" t="s">
        <v>4</v>
      </c>
      <c r="AC10" s="32" t="s">
        <v>4</v>
      </c>
      <c r="AD10" s="32" t="s">
        <v>3</v>
      </c>
      <c r="AE10" s="32">
        <v>13</v>
      </c>
    </row>
    <row r="11" spans="1:31" ht="17.25" x14ac:dyDescent="0.2">
      <c r="A11" s="31">
        <v>6</v>
      </c>
      <c r="B11" s="33" t="s">
        <v>8</v>
      </c>
      <c r="C11" s="8">
        <v>0.375</v>
      </c>
      <c r="D11" s="8">
        <v>0.39166666666666666</v>
      </c>
      <c r="E11" s="8">
        <v>0.47083333333333338</v>
      </c>
      <c r="F11" s="8">
        <v>7.9166666666666663E-2</v>
      </c>
      <c r="G11" s="31" t="s">
        <v>4</v>
      </c>
      <c r="H11" s="31" t="s">
        <v>4</v>
      </c>
      <c r="I11" s="31" t="s">
        <v>4</v>
      </c>
      <c r="J11" s="31" t="s">
        <v>4</v>
      </c>
      <c r="K11" s="31" t="s">
        <v>4</v>
      </c>
      <c r="L11" s="31" t="s">
        <v>4</v>
      </c>
      <c r="M11" s="31" t="s">
        <v>4</v>
      </c>
      <c r="N11" s="31" t="s">
        <v>4</v>
      </c>
      <c r="O11" s="31" t="s">
        <v>3</v>
      </c>
      <c r="P11" s="31" t="s">
        <v>3</v>
      </c>
      <c r="Q11" s="31" t="s">
        <v>3</v>
      </c>
      <c r="R11" s="31" t="s">
        <v>4</v>
      </c>
      <c r="S11" s="31" t="s">
        <v>3</v>
      </c>
      <c r="T11" s="31" t="s">
        <v>4</v>
      </c>
      <c r="U11" s="31" t="s">
        <v>3</v>
      </c>
      <c r="V11" s="31" t="s">
        <v>3</v>
      </c>
      <c r="W11" s="31" t="s">
        <v>4</v>
      </c>
      <c r="X11" s="31" t="s">
        <v>3</v>
      </c>
      <c r="Y11" s="31" t="s">
        <v>3</v>
      </c>
      <c r="Z11" s="31" t="s">
        <v>3</v>
      </c>
      <c r="AA11" s="31" t="s">
        <v>4</v>
      </c>
      <c r="AB11" s="31" t="s">
        <v>3</v>
      </c>
      <c r="AC11" s="31" t="s">
        <v>4</v>
      </c>
      <c r="AD11" s="31" t="s">
        <v>3</v>
      </c>
      <c r="AE11" s="31">
        <v>13</v>
      </c>
    </row>
    <row r="12" spans="1:31" ht="17.25" x14ac:dyDescent="0.2">
      <c r="A12" s="32">
        <v>7</v>
      </c>
      <c r="B12" s="38" t="s">
        <v>35</v>
      </c>
      <c r="C12" s="7">
        <v>0.375</v>
      </c>
      <c r="D12" s="7">
        <v>0.38194444444444442</v>
      </c>
      <c r="E12" s="7">
        <v>0.45624999999999999</v>
      </c>
      <c r="F12" s="7">
        <v>7.4305555555555555E-2</v>
      </c>
      <c r="G12" s="32" t="s">
        <v>4</v>
      </c>
      <c r="H12" s="32" t="s">
        <v>4</v>
      </c>
      <c r="I12" s="32" t="s">
        <v>4</v>
      </c>
      <c r="J12" s="32" t="s">
        <v>4</v>
      </c>
      <c r="K12" s="32" t="s">
        <v>4</v>
      </c>
      <c r="L12" s="32" t="s">
        <v>4</v>
      </c>
      <c r="M12" s="32" t="s">
        <v>4</v>
      </c>
      <c r="N12" s="32" t="s">
        <v>4</v>
      </c>
      <c r="O12" s="32" t="s">
        <v>3</v>
      </c>
      <c r="P12" s="32" t="s">
        <v>4</v>
      </c>
      <c r="Q12" s="32" t="s">
        <v>4</v>
      </c>
      <c r="R12" s="32" t="s">
        <v>3</v>
      </c>
      <c r="S12" s="32" t="s">
        <v>3</v>
      </c>
      <c r="T12" s="32" t="s">
        <v>3</v>
      </c>
      <c r="U12" s="32" t="s">
        <v>3</v>
      </c>
      <c r="V12" s="32" t="s">
        <v>3</v>
      </c>
      <c r="W12" s="32" t="s">
        <v>3</v>
      </c>
      <c r="X12" s="32" t="s">
        <v>4</v>
      </c>
      <c r="Y12" s="32" t="s">
        <v>3</v>
      </c>
      <c r="Z12" s="32" t="s">
        <v>3</v>
      </c>
      <c r="AA12" s="32" t="s">
        <v>3</v>
      </c>
      <c r="AB12" s="32" t="s">
        <v>3</v>
      </c>
      <c r="AC12" s="32" t="s">
        <v>3</v>
      </c>
      <c r="AD12" s="32" t="s">
        <v>3</v>
      </c>
      <c r="AE12" s="32">
        <v>11</v>
      </c>
    </row>
    <row r="13" spans="1:31" ht="17.25" x14ac:dyDescent="0.2">
      <c r="A13" s="31">
        <v>8</v>
      </c>
      <c r="B13" s="33" t="s">
        <v>8</v>
      </c>
      <c r="C13" s="8">
        <v>0.375</v>
      </c>
      <c r="D13" s="8">
        <v>0.3840277777777778</v>
      </c>
      <c r="E13" s="8">
        <v>0.47013888888888888</v>
      </c>
      <c r="F13" s="8">
        <v>8.6111111111111124E-2</v>
      </c>
      <c r="G13" s="31" t="s">
        <v>4</v>
      </c>
      <c r="H13" s="31" t="s">
        <v>4</v>
      </c>
      <c r="I13" s="31" t="s">
        <v>4</v>
      </c>
      <c r="J13" s="31" t="s">
        <v>4</v>
      </c>
      <c r="K13" s="31" t="s">
        <v>4</v>
      </c>
      <c r="L13" s="31" t="s">
        <v>4</v>
      </c>
      <c r="M13" s="31" t="s">
        <v>4</v>
      </c>
      <c r="N13" s="31" t="s">
        <v>4</v>
      </c>
      <c r="O13" s="31" t="s">
        <v>4</v>
      </c>
      <c r="P13" s="31" t="s">
        <v>3</v>
      </c>
      <c r="Q13" s="31" t="s">
        <v>4</v>
      </c>
      <c r="R13" s="31" t="s">
        <v>3</v>
      </c>
      <c r="S13" s="31" t="s">
        <v>4</v>
      </c>
      <c r="T13" s="31" t="s">
        <v>3</v>
      </c>
      <c r="U13" s="31" t="s">
        <v>3</v>
      </c>
      <c r="V13" s="31" t="s">
        <v>3</v>
      </c>
      <c r="W13" s="31" t="s">
        <v>4</v>
      </c>
      <c r="X13" s="31" t="s">
        <v>3</v>
      </c>
      <c r="Y13" s="31" t="s">
        <v>4</v>
      </c>
      <c r="Z13" s="31" t="s">
        <v>3</v>
      </c>
      <c r="AA13" s="31" t="s">
        <v>4</v>
      </c>
      <c r="AB13" s="31" t="s">
        <v>3</v>
      </c>
      <c r="AC13" s="31" t="s">
        <v>4</v>
      </c>
      <c r="AD13" s="31" t="s">
        <v>3</v>
      </c>
      <c r="AE13" s="31">
        <v>15</v>
      </c>
    </row>
    <row r="14" spans="1:31" ht="17.25" x14ac:dyDescent="0.2">
      <c r="A14" s="32">
        <v>9</v>
      </c>
      <c r="B14" s="38" t="s">
        <v>34</v>
      </c>
      <c r="C14" s="7">
        <v>0.375</v>
      </c>
      <c r="D14" s="7">
        <v>0.38472222222222219</v>
      </c>
      <c r="E14" s="7">
        <v>0.47638888888888892</v>
      </c>
      <c r="F14" s="7">
        <v>9.1666666666666674E-2</v>
      </c>
      <c r="G14" s="32" t="s">
        <v>4</v>
      </c>
      <c r="H14" s="32" t="s">
        <v>4</v>
      </c>
      <c r="I14" s="32" t="s">
        <v>4</v>
      </c>
      <c r="J14" s="32" t="s">
        <v>4</v>
      </c>
      <c r="K14" s="32" t="s">
        <v>4</v>
      </c>
      <c r="L14" s="32" t="s">
        <v>3</v>
      </c>
      <c r="M14" s="32" t="s">
        <v>4</v>
      </c>
      <c r="N14" s="32" t="s">
        <v>4</v>
      </c>
      <c r="O14" s="32" t="s">
        <v>4</v>
      </c>
      <c r="P14" s="32" t="s">
        <v>3</v>
      </c>
      <c r="Q14" s="32" t="s">
        <v>4</v>
      </c>
      <c r="R14" s="32" t="s">
        <v>4</v>
      </c>
      <c r="S14" s="32" t="s">
        <v>3</v>
      </c>
      <c r="T14" s="32" t="s">
        <v>3</v>
      </c>
      <c r="U14" s="32" t="s">
        <v>4</v>
      </c>
      <c r="V14" s="32" t="s">
        <v>3</v>
      </c>
      <c r="W14" s="32" t="s">
        <v>3</v>
      </c>
      <c r="X14" s="32" t="s">
        <v>4</v>
      </c>
      <c r="Y14" s="32" t="s">
        <v>4</v>
      </c>
      <c r="Z14" s="32" t="s">
        <v>3</v>
      </c>
      <c r="AA14" s="32" t="s">
        <v>4</v>
      </c>
      <c r="AB14" s="32" t="s">
        <v>3</v>
      </c>
      <c r="AC14" s="32" t="s">
        <v>4</v>
      </c>
      <c r="AD14" s="32" t="s">
        <v>3</v>
      </c>
      <c r="AE14" s="32">
        <v>15</v>
      </c>
    </row>
    <row r="15" spans="1:31" ht="17.25" x14ac:dyDescent="0.2">
      <c r="A15" s="31">
        <v>10</v>
      </c>
      <c r="B15" s="33" t="s">
        <v>33</v>
      </c>
      <c r="C15" s="8">
        <v>0.375</v>
      </c>
      <c r="D15" s="8">
        <v>0.38472222222222219</v>
      </c>
      <c r="E15" s="8">
        <v>0.46249999999999997</v>
      </c>
      <c r="F15" s="8">
        <v>7.7777777777777779E-2</v>
      </c>
      <c r="G15" s="31" t="s">
        <v>4</v>
      </c>
      <c r="H15" s="31" t="s">
        <v>4</v>
      </c>
      <c r="I15" s="31" t="s">
        <v>4</v>
      </c>
      <c r="J15" s="31" t="s">
        <v>4</v>
      </c>
      <c r="K15" s="31" t="s">
        <v>4</v>
      </c>
      <c r="L15" s="31" t="s">
        <v>4</v>
      </c>
      <c r="M15" s="31" t="s">
        <v>4</v>
      </c>
      <c r="N15" s="31" t="s">
        <v>3</v>
      </c>
      <c r="O15" s="31" t="s">
        <v>4</v>
      </c>
      <c r="P15" s="31" t="s">
        <v>3</v>
      </c>
      <c r="Q15" s="31" t="s">
        <v>4</v>
      </c>
      <c r="R15" s="31" t="s">
        <v>3</v>
      </c>
      <c r="S15" s="31" t="s">
        <v>3</v>
      </c>
      <c r="T15" s="31" t="s">
        <v>4</v>
      </c>
      <c r="U15" s="31" t="s">
        <v>4</v>
      </c>
      <c r="V15" s="31" t="s">
        <v>3</v>
      </c>
      <c r="W15" s="31" t="s">
        <v>4</v>
      </c>
      <c r="X15" s="31" t="s">
        <v>3</v>
      </c>
      <c r="Y15" s="31" t="s">
        <v>3</v>
      </c>
      <c r="Z15" s="31" t="s">
        <v>3</v>
      </c>
      <c r="AA15" s="31" t="s">
        <v>4</v>
      </c>
      <c r="AB15" s="31" t="s">
        <v>3</v>
      </c>
      <c r="AC15" s="31" t="s">
        <v>3</v>
      </c>
      <c r="AD15" s="31" t="s">
        <v>3</v>
      </c>
      <c r="AE15" s="31">
        <v>13</v>
      </c>
    </row>
    <row r="16" spans="1:31" ht="17.25" x14ac:dyDescent="0.2">
      <c r="A16" s="32">
        <v>11</v>
      </c>
      <c r="B16" s="38" t="s">
        <v>32</v>
      </c>
      <c r="C16" s="7">
        <v>0.375</v>
      </c>
      <c r="D16" s="7">
        <v>0.375</v>
      </c>
      <c r="E16" s="7">
        <v>0.48055555555555557</v>
      </c>
      <c r="F16" s="7">
        <v>0.10555555555555556</v>
      </c>
      <c r="G16" s="32" t="s">
        <v>4</v>
      </c>
      <c r="H16" s="32" t="s">
        <v>4</v>
      </c>
      <c r="I16" s="32" t="s">
        <v>4</v>
      </c>
      <c r="J16" s="32" t="s">
        <v>4</v>
      </c>
      <c r="K16" s="32" t="s">
        <v>4</v>
      </c>
      <c r="L16" s="32" t="s">
        <v>4</v>
      </c>
      <c r="M16" s="32" t="s">
        <v>4</v>
      </c>
      <c r="N16" s="32" t="s">
        <v>4</v>
      </c>
      <c r="O16" s="32" t="s">
        <v>4</v>
      </c>
      <c r="P16" s="32" t="s">
        <v>3</v>
      </c>
      <c r="Q16" s="32" t="s">
        <v>4</v>
      </c>
      <c r="R16" s="32" t="s">
        <v>3</v>
      </c>
      <c r="S16" s="32" t="s">
        <v>4</v>
      </c>
      <c r="T16" s="32" t="s">
        <v>3</v>
      </c>
      <c r="U16" s="32" t="s">
        <v>4</v>
      </c>
      <c r="V16" s="32" t="s">
        <v>3</v>
      </c>
      <c r="W16" s="32" t="s">
        <v>3</v>
      </c>
      <c r="X16" s="32" t="s">
        <v>3</v>
      </c>
      <c r="Y16" s="32" t="s">
        <v>3</v>
      </c>
      <c r="Z16" s="32" t="s">
        <v>4</v>
      </c>
      <c r="AA16" s="32" t="s">
        <v>4</v>
      </c>
      <c r="AB16" s="32" t="s">
        <v>3</v>
      </c>
      <c r="AC16" s="32" t="s">
        <v>4</v>
      </c>
      <c r="AD16" s="32" t="s">
        <v>3</v>
      </c>
      <c r="AE16" s="32">
        <v>15</v>
      </c>
    </row>
    <row r="17" spans="1:31" ht="17.25" x14ac:dyDescent="0.2">
      <c r="A17" s="31">
        <v>12</v>
      </c>
      <c r="B17" s="33" t="s">
        <v>31</v>
      </c>
      <c r="C17" s="8">
        <v>0.375</v>
      </c>
      <c r="D17" s="8">
        <v>0.38194444444444442</v>
      </c>
      <c r="E17" s="8">
        <v>0.47916666666666669</v>
      </c>
      <c r="F17" s="8">
        <v>9.7222222222222224E-2</v>
      </c>
      <c r="G17" s="31" t="s">
        <v>4</v>
      </c>
      <c r="H17" s="31" t="s">
        <v>4</v>
      </c>
      <c r="I17" s="31" t="s">
        <v>4</v>
      </c>
      <c r="J17" s="31" t="s">
        <v>4</v>
      </c>
      <c r="K17" s="31" t="s">
        <v>4</v>
      </c>
      <c r="L17" s="31" t="s">
        <v>4</v>
      </c>
      <c r="M17" s="31" t="s">
        <v>4</v>
      </c>
      <c r="N17" s="31" t="s">
        <v>4</v>
      </c>
      <c r="O17" s="31" t="s">
        <v>4</v>
      </c>
      <c r="P17" s="31" t="s">
        <v>3</v>
      </c>
      <c r="Q17" s="31" t="s">
        <v>4</v>
      </c>
      <c r="R17" s="31" t="s">
        <v>3</v>
      </c>
      <c r="S17" s="31" t="s">
        <v>4</v>
      </c>
      <c r="T17" s="31" t="s">
        <v>3</v>
      </c>
      <c r="U17" s="31" t="s">
        <v>4</v>
      </c>
      <c r="V17" s="31" t="s">
        <v>3</v>
      </c>
      <c r="W17" s="31" t="s">
        <v>3</v>
      </c>
      <c r="X17" s="31" t="s">
        <v>3</v>
      </c>
      <c r="Y17" s="31" t="s">
        <v>4</v>
      </c>
      <c r="Z17" s="31" t="s">
        <v>3</v>
      </c>
      <c r="AA17" s="31" t="s">
        <v>4</v>
      </c>
      <c r="AB17" s="31" t="s">
        <v>3</v>
      </c>
      <c r="AC17" s="31" t="s">
        <v>3</v>
      </c>
      <c r="AD17" s="31" t="s">
        <v>4</v>
      </c>
      <c r="AE17" s="31">
        <v>15</v>
      </c>
    </row>
    <row r="18" spans="1:31" ht="17.25" x14ac:dyDescent="0.2">
      <c r="A18" s="32">
        <v>13</v>
      </c>
      <c r="B18" s="38" t="s">
        <v>30</v>
      </c>
      <c r="C18" s="7">
        <v>0.375</v>
      </c>
      <c r="D18" s="7">
        <v>0.375</v>
      </c>
      <c r="E18" s="7">
        <v>0.45555555555555555</v>
      </c>
      <c r="F18" s="7">
        <v>8.0555555555555561E-2</v>
      </c>
      <c r="G18" s="32" t="s">
        <v>4</v>
      </c>
      <c r="H18" s="32" t="s">
        <v>4</v>
      </c>
      <c r="I18" s="32" t="s">
        <v>4</v>
      </c>
      <c r="J18" s="32" t="s">
        <v>4</v>
      </c>
      <c r="K18" s="32" t="s">
        <v>4</v>
      </c>
      <c r="L18" s="32" t="s">
        <v>4</v>
      </c>
      <c r="M18" s="32" t="s">
        <v>4</v>
      </c>
      <c r="N18" s="32" t="s">
        <v>4</v>
      </c>
      <c r="O18" s="32" t="s">
        <v>3</v>
      </c>
      <c r="P18" s="32" t="s">
        <v>3</v>
      </c>
      <c r="Q18" s="32" t="s">
        <v>3</v>
      </c>
      <c r="R18" s="32" t="s">
        <v>4</v>
      </c>
      <c r="S18" s="32" t="s">
        <v>3</v>
      </c>
      <c r="T18" s="32" t="s">
        <v>3</v>
      </c>
      <c r="U18" s="32" t="s">
        <v>3</v>
      </c>
      <c r="V18" s="32" t="s">
        <v>4</v>
      </c>
      <c r="W18" s="32" t="s">
        <v>4</v>
      </c>
      <c r="X18" s="32" t="s">
        <v>3</v>
      </c>
      <c r="Y18" s="32" t="s">
        <v>3</v>
      </c>
      <c r="Z18" s="32" t="s">
        <v>4</v>
      </c>
      <c r="AA18" s="32" t="s">
        <v>4</v>
      </c>
      <c r="AB18" s="32" t="s">
        <v>3</v>
      </c>
      <c r="AC18" s="32" t="s">
        <v>3</v>
      </c>
      <c r="AD18" s="32" t="s">
        <v>4</v>
      </c>
      <c r="AE18" s="32">
        <v>14</v>
      </c>
    </row>
    <row r="19" spans="1:31" ht="17.25" x14ac:dyDescent="0.2">
      <c r="A19" s="31">
        <v>14</v>
      </c>
      <c r="B19" s="33" t="s">
        <v>29</v>
      </c>
      <c r="C19" s="8">
        <v>0.375</v>
      </c>
      <c r="D19" s="8">
        <v>0.38680555555555557</v>
      </c>
      <c r="E19" s="8">
        <v>0.45347222222222222</v>
      </c>
      <c r="F19" s="8">
        <v>6.6666666666666666E-2</v>
      </c>
      <c r="G19" s="31" t="s">
        <v>4</v>
      </c>
      <c r="H19" s="31" t="s">
        <v>4</v>
      </c>
      <c r="I19" s="31" t="s">
        <v>4</v>
      </c>
      <c r="J19" s="31" t="s">
        <v>4</v>
      </c>
      <c r="K19" s="31" t="s">
        <v>4</v>
      </c>
      <c r="L19" s="31" t="s">
        <v>4</v>
      </c>
      <c r="M19" s="31" t="s">
        <v>4</v>
      </c>
      <c r="N19" s="31" t="s">
        <v>4</v>
      </c>
      <c r="O19" s="31" t="s">
        <v>3</v>
      </c>
      <c r="P19" s="31" t="s">
        <v>4</v>
      </c>
      <c r="Q19" s="31" t="s">
        <v>3</v>
      </c>
      <c r="R19" s="31" t="s">
        <v>4</v>
      </c>
      <c r="S19" s="31" t="s">
        <v>3</v>
      </c>
      <c r="T19" s="31" t="s">
        <v>3</v>
      </c>
      <c r="U19" s="31" t="s">
        <v>4</v>
      </c>
      <c r="V19" s="31" t="s">
        <v>3</v>
      </c>
      <c r="W19" s="31" t="s">
        <v>4</v>
      </c>
      <c r="X19" s="31" t="s">
        <v>3</v>
      </c>
      <c r="Y19" s="31" t="s">
        <v>4</v>
      </c>
      <c r="Z19" s="31" t="s">
        <v>3</v>
      </c>
      <c r="AA19" s="31" t="s">
        <v>4</v>
      </c>
      <c r="AB19" s="31" t="s">
        <v>3</v>
      </c>
      <c r="AC19" s="31" t="s">
        <v>4</v>
      </c>
      <c r="AD19" s="31" t="s">
        <v>3</v>
      </c>
      <c r="AE19" s="31">
        <v>15</v>
      </c>
    </row>
    <row r="20" spans="1:31" ht="17.25" x14ac:dyDescent="0.2">
      <c r="A20" s="32">
        <v>15</v>
      </c>
      <c r="B20" s="38" t="s">
        <v>28</v>
      </c>
      <c r="C20" s="7">
        <v>0.375</v>
      </c>
      <c r="D20" s="7">
        <v>0.38541666666666669</v>
      </c>
      <c r="E20" s="7">
        <v>0.46875</v>
      </c>
      <c r="F20" s="7">
        <v>8.3333333333333329E-2</v>
      </c>
      <c r="G20" s="32" t="s">
        <v>4</v>
      </c>
      <c r="H20" s="32" t="s">
        <v>4</v>
      </c>
      <c r="I20" s="32" t="s">
        <v>4</v>
      </c>
      <c r="J20" s="32" t="s">
        <v>4</v>
      </c>
      <c r="K20" s="32" t="s">
        <v>3</v>
      </c>
      <c r="L20" s="32" t="s">
        <v>4</v>
      </c>
      <c r="M20" s="32" t="s">
        <v>4</v>
      </c>
      <c r="N20" s="32" t="s">
        <v>4</v>
      </c>
      <c r="O20" s="32" t="s">
        <v>3</v>
      </c>
      <c r="P20" s="32" t="s">
        <v>4</v>
      </c>
      <c r="Q20" s="32" t="s">
        <v>3</v>
      </c>
      <c r="R20" s="32" t="s">
        <v>4</v>
      </c>
      <c r="S20" s="32" t="s">
        <v>3</v>
      </c>
      <c r="T20" s="32" t="s">
        <v>3</v>
      </c>
      <c r="U20" s="32" t="s">
        <v>4</v>
      </c>
      <c r="V20" s="32" t="s">
        <v>3</v>
      </c>
      <c r="W20" s="32" t="s">
        <v>4</v>
      </c>
      <c r="X20" s="32" t="s">
        <v>3</v>
      </c>
      <c r="Y20" s="32" t="s">
        <v>3</v>
      </c>
      <c r="Z20" s="32" t="s">
        <v>3</v>
      </c>
      <c r="AA20" s="32" t="s">
        <v>3</v>
      </c>
      <c r="AB20" s="32" t="s">
        <v>4</v>
      </c>
      <c r="AC20" s="32" t="s">
        <v>3</v>
      </c>
      <c r="AD20" s="32" t="s">
        <v>3</v>
      </c>
      <c r="AE20" s="32">
        <v>12</v>
      </c>
    </row>
    <row r="21" spans="1:31" ht="17.25" x14ac:dyDescent="0.2">
      <c r="A21" s="31">
        <v>16</v>
      </c>
      <c r="B21" s="33" t="s">
        <v>27</v>
      </c>
      <c r="C21" s="8">
        <v>0.375</v>
      </c>
      <c r="D21" s="8">
        <v>0.39305555555555555</v>
      </c>
      <c r="E21" s="8">
        <v>0.46597222222222223</v>
      </c>
      <c r="F21" s="8">
        <v>7.2916666666666671E-2</v>
      </c>
      <c r="G21" s="31" t="s">
        <v>4</v>
      </c>
      <c r="H21" s="31" t="s">
        <v>4</v>
      </c>
      <c r="I21" s="31" t="s">
        <v>3</v>
      </c>
      <c r="J21" s="31" t="s">
        <v>4</v>
      </c>
      <c r="K21" s="31" t="s">
        <v>4</v>
      </c>
      <c r="L21" s="31" t="s">
        <v>4</v>
      </c>
      <c r="M21" s="31" t="s">
        <v>4</v>
      </c>
      <c r="N21" s="31" t="s">
        <v>4</v>
      </c>
      <c r="O21" s="31" t="s">
        <v>3</v>
      </c>
      <c r="P21" s="31" t="s">
        <v>4</v>
      </c>
      <c r="Q21" s="31" t="s">
        <v>4</v>
      </c>
      <c r="R21" s="31" t="s">
        <v>3</v>
      </c>
      <c r="S21" s="31" t="s">
        <v>4</v>
      </c>
      <c r="T21" s="31" t="s">
        <v>3</v>
      </c>
      <c r="U21" s="31" t="s">
        <v>4</v>
      </c>
      <c r="V21" s="31" t="s">
        <v>3</v>
      </c>
      <c r="W21" s="31" t="s">
        <v>3</v>
      </c>
      <c r="X21" s="31" t="s">
        <v>4</v>
      </c>
      <c r="Y21" s="31" t="s">
        <v>3</v>
      </c>
      <c r="Z21" s="31" t="s">
        <v>3</v>
      </c>
      <c r="AA21" s="31" t="s">
        <v>4</v>
      </c>
      <c r="AB21" s="31" t="s">
        <v>3</v>
      </c>
      <c r="AC21" s="31" t="s">
        <v>3</v>
      </c>
      <c r="AD21" s="31" t="s">
        <v>4</v>
      </c>
      <c r="AE21" s="31">
        <v>14</v>
      </c>
    </row>
    <row r="22" spans="1:31" ht="17.25" x14ac:dyDescent="0.2">
      <c r="A22" s="32">
        <v>17</v>
      </c>
      <c r="B22" s="38" t="s">
        <v>26</v>
      </c>
      <c r="C22" s="7">
        <v>0.375</v>
      </c>
      <c r="D22" s="7">
        <v>0.3923611111111111</v>
      </c>
      <c r="E22" s="7">
        <v>0.58680555555555558</v>
      </c>
      <c r="F22" s="7">
        <v>0.19444444444444445</v>
      </c>
      <c r="G22" s="32" t="s">
        <v>4</v>
      </c>
      <c r="H22" s="32" t="s">
        <v>4</v>
      </c>
      <c r="I22" s="32" t="s">
        <v>4</v>
      </c>
      <c r="J22" s="32" t="s">
        <v>4</v>
      </c>
      <c r="K22" s="32" t="s">
        <v>4</v>
      </c>
      <c r="L22" s="32" t="s">
        <v>4</v>
      </c>
      <c r="M22" s="32" t="s">
        <v>4</v>
      </c>
      <c r="N22" s="32" t="s">
        <v>4</v>
      </c>
      <c r="O22" s="32" t="s">
        <v>4</v>
      </c>
      <c r="P22" s="32" t="s">
        <v>3</v>
      </c>
      <c r="Q22" s="32" t="s">
        <v>4</v>
      </c>
      <c r="R22" s="32" t="s">
        <v>3</v>
      </c>
      <c r="S22" s="32" t="s">
        <v>4</v>
      </c>
      <c r="T22" s="32" t="s">
        <v>3</v>
      </c>
      <c r="U22" s="32" t="s">
        <v>3</v>
      </c>
      <c r="V22" s="32" t="s">
        <v>3</v>
      </c>
      <c r="W22" s="32" t="s">
        <v>4</v>
      </c>
      <c r="X22" s="32" t="s">
        <v>3</v>
      </c>
      <c r="Y22" s="32" t="s">
        <v>4</v>
      </c>
      <c r="Z22" s="32" t="s">
        <v>3</v>
      </c>
      <c r="AA22" s="32" t="s">
        <v>4</v>
      </c>
      <c r="AB22" s="32" t="s">
        <v>3</v>
      </c>
      <c r="AC22" s="32" t="s">
        <v>3</v>
      </c>
      <c r="AD22" s="32" t="s">
        <v>3</v>
      </c>
      <c r="AE22" s="32">
        <v>14</v>
      </c>
    </row>
    <row r="23" spans="1:31" ht="17.25" x14ac:dyDescent="0.2">
      <c r="A23" s="31">
        <v>18</v>
      </c>
      <c r="B23" s="33" t="s">
        <v>13</v>
      </c>
      <c r="C23" s="8">
        <v>0.375</v>
      </c>
      <c r="D23" s="8">
        <v>0.3840277777777778</v>
      </c>
      <c r="E23" s="8">
        <v>0.4909722222222222</v>
      </c>
      <c r="F23" s="8">
        <v>0.10694444444444444</v>
      </c>
      <c r="G23" s="31" t="s">
        <v>4</v>
      </c>
      <c r="H23" s="31" t="s">
        <v>4</v>
      </c>
      <c r="I23" s="31" t="s">
        <v>4</v>
      </c>
      <c r="J23" s="31" t="s">
        <v>4</v>
      </c>
      <c r="K23" s="31" t="s">
        <v>4</v>
      </c>
      <c r="L23" s="31" t="s">
        <v>4</v>
      </c>
      <c r="M23" s="31" t="s">
        <v>4</v>
      </c>
      <c r="N23" s="31" t="s">
        <v>4</v>
      </c>
      <c r="O23" s="31" t="s">
        <v>3</v>
      </c>
      <c r="P23" s="31" t="s">
        <v>4</v>
      </c>
      <c r="Q23" s="31" t="s">
        <v>4</v>
      </c>
      <c r="R23" s="31" t="s">
        <v>3</v>
      </c>
      <c r="S23" s="31" t="s">
        <v>4</v>
      </c>
      <c r="T23" s="31" t="s">
        <v>3</v>
      </c>
      <c r="U23" s="31" t="s">
        <v>4</v>
      </c>
      <c r="V23" s="31" t="s">
        <v>3</v>
      </c>
      <c r="W23" s="31" t="s">
        <v>3</v>
      </c>
      <c r="X23" s="31" t="s">
        <v>3</v>
      </c>
      <c r="Y23" s="31" t="s">
        <v>3</v>
      </c>
      <c r="Z23" s="31" t="s">
        <v>3</v>
      </c>
      <c r="AA23" s="31" t="s">
        <v>3</v>
      </c>
      <c r="AB23" s="31" t="s">
        <v>3</v>
      </c>
      <c r="AC23" s="31" t="s">
        <v>3</v>
      </c>
      <c r="AD23" s="31" t="s">
        <v>4</v>
      </c>
      <c r="AE23" s="31">
        <v>13</v>
      </c>
    </row>
    <row r="24" spans="1:31" ht="17.25" x14ac:dyDescent="0.2">
      <c r="A24" s="32">
        <v>19</v>
      </c>
      <c r="B24" s="38" t="s">
        <v>25</v>
      </c>
      <c r="C24" s="7">
        <v>0.375</v>
      </c>
      <c r="D24" s="7">
        <v>0.40069444444444446</v>
      </c>
      <c r="E24" s="7">
        <v>0.46180555555555558</v>
      </c>
      <c r="F24" s="7">
        <v>6.1111111111111116E-2</v>
      </c>
      <c r="G24" s="32" t="s">
        <v>4</v>
      </c>
      <c r="H24" s="32" t="s">
        <v>4</v>
      </c>
      <c r="I24" s="32" t="s">
        <v>4</v>
      </c>
      <c r="J24" s="32" t="s">
        <v>4</v>
      </c>
      <c r="K24" s="32" t="s">
        <v>4</v>
      </c>
      <c r="L24" s="32" t="s">
        <v>4</v>
      </c>
      <c r="M24" s="32" t="s">
        <v>4</v>
      </c>
      <c r="N24" s="32" t="s">
        <v>4</v>
      </c>
      <c r="O24" s="32" t="s">
        <v>4</v>
      </c>
      <c r="P24" s="32" t="s">
        <v>3</v>
      </c>
      <c r="Q24" s="32" t="s">
        <v>3</v>
      </c>
      <c r="R24" s="32" t="s">
        <v>4</v>
      </c>
      <c r="S24" s="32" t="s">
        <v>4</v>
      </c>
      <c r="T24" s="32" t="s">
        <v>3</v>
      </c>
      <c r="U24" s="32" t="s">
        <v>3</v>
      </c>
      <c r="V24" s="32" t="s">
        <v>3</v>
      </c>
      <c r="W24" s="32" t="s">
        <v>3</v>
      </c>
      <c r="X24" s="32" t="s">
        <v>3</v>
      </c>
      <c r="Y24" s="32" t="s">
        <v>3</v>
      </c>
      <c r="Z24" s="32" t="s">
        <v>4</v>
      </c>
      <c r="AA24" s="32" t="s">
        <v>4</v>
      </c>
      <c r="AB24" s="32" t="s">
        <v>3</v>
      </c>
      <c r="AC24" s="32" t="s">
        <v>4</v>
      </c>
      <c r="AD24" s="32" t="s">
        <v>3</v>
      </c>
      <c r="AE24" s="32">
        <v>14</v>
      </c>
    </row>
    <row r="25" spans="1:31" ht="17.25" x14ac:dyDescent="0.2">
      <c r="A25" s="31">
        <v>20</v>
      </c>
      <c r="B25" s="33" t="s">
        <v>24</v>
      </c>
      <c r="C25" s="8">
        <v>0.375</v>
      </c>
      <c r="D25" s="8">
        <v>0.38750000000000001</v>
      </c>
      <c r="E25" s="8">
        <v>0.46597222222222223</v>
      </c>
      <c r="F25" s="8">
        <v>7.8472222222222221E-2</v>
      </c>
      <c r="G25" s="31" t="s">
        <v>4</v>
      </c>
      <c r="H25" s="31" t="s">
        <v>4</v>
      </c>
      <c r="I25" s="31" t="s">
        <v>4</v>
      </c>
      <c r="J25" s="31" t="s">
        <v>4</v>
      </c>
      <c r="K25" s="31" t="s">
        <v>4</v>
      </c>
      <c r="L25" s="31" t="s">
        <v>4</v>
      </c>
      <c r="M25" s="31" t="s">
        <v>4</v>
      </c>
      <c r="N25" s="31" t="s">
        <v>4</v>
      </c>
      <c r="O25" s="31" t="s">
        <v>3</v>
      </c>
      <c r="P25" s="31" t="s">
        <v>3</v>
      </c>
      <c r="Q25" s="31" t="s">
        <v>3</v>
      </c>
      <c r="R25" s="31" t="s">
        <v>3</v>
      </c>
      <c r="S25" s="31" t="s">
        <v>4</v>
      </c>
      <c r="T25" s="31" t="s">
        <v>3</v>
      </c>
      <c r="U25" s="31" t="s">
        <v>3</v>
      </c>
      <c r="V25" s="31" t="s">
        <v>4</v>
      </c>
      <c r="W25" s="31" t="s">
        <v>3</v>
      </c>
      <c r="X25" s="31" t="s">
        <v>3</v>
      </c>
      <c r="Y25" s="31" t="s">
        <v>3</v>
      </c>
      <c r="Z25" s="31" t="s">
        <v>4</v>
      </c>
      <c r="AA25" s="31" t="s">
        <v>4</v>
      </c>
      <c r="AB25" s="31" t="s">
        <v>3</v>
      </c>
      <c r="AC25" s="31" t="s">
        <v>3</v>
      </c>
      <c r="AD25" s="31" t="s">
        <v>3</v>
      </c>
      <c r="AE25" s="31">
        <v>12</v>
      </c>
    </row>
    <row r="26" spans="1:31" ht="17.25" x14ac:dyDescent="0.2">
      <c r="A26" s="32">
        <v>21</v>
      </c>
      <c r="B26" s="38" t="s">
        <v>8</v>
      </c>
      <c r="C26" s="7">
        <v>0.375</v>
      </c>
      <c r="D26" s="7">
        <v>0.38055555555555554</v>
      </c>
      <c r="E26" s="7">
        <v>0.47986111111111113</v>
      </c>
      <c r="F26" s="7">
        <v>9.930555555555555E-2</v>
      </c>
      <c r="G26" s="32" t="s">
        <v>4</v>
      </c>
      <c r="H26" s="32" t="s">
        <v>4</v>
      </c>
      <c r="I26" s="32" t="s">
        <v>4</v>
      </c>
      <c r="J26" s="32" t="s">
        <v>4</v>
      </c>
      <c r="K26" s="32" t="s">
        <v>4</v>
      </c>
      <c r="L26" s="32" t="s">
        <v>4</v>
      </c>
      <c r="M26" s="32" t="s">
        <v>4</v>
      </c>
      <c r="N26" s="32" t="s">
        <v>4</v>
      </c>
      <c r="O26" s="32" t="s">
        <v>3</v>
      </c>
      <c r="P26" s="32" t="s">
        <v>3</v>
      </c>
      <c r="Q26" s="32" t="s">
        <v>4</v>
      </c>
      <c r="R26" s="32" t="s">
        <v>3</v>
      </c>
      <c r="S26" s="32" t="s">
        <v>4</v>
      </c>
      <c r="T26" s="32" t="s">
        <v>3</v>
      </c>
      <c r="U26" s="32" t="s">
        <v>4</v>
      </c>
      <c r="V26" s="32" t="s">
        <v>3</v>
      </c>
      <c r="W26" s="32" t="s">
        <v>3</v>
      </c>
      <c r="X26" s="32" t="s">
        <v>3</v>
      </c>
      <c r="Y26" s="32" t="s">
        <v>4</v>
      </c>
      <c r="Z26" s="32" t="s">
        <v>3</v>
      </c>
      <c r="AA26" s="32" t="s">
        <v>4</v>
      </c>
      <c r="AB26" s="32" t="s">
        <v>3</v>
      </c>
      <c r="AC26" s="32" t="s">
        <v>4</v>
      </c>
      <c r="AD26" s="32" t="s">
        <v>3</v>
      </c>
      <c r="AE26" s="32">
        <v>14</v>
      </c>
    </row>
    <row r="27" spans="1:31" ht="17.25" x14ac:dyDescent="0.2">
      <c r="A27" s="31">
        <v>22</v>
      </c>
      <c r="B27" s="33" t="s">
        <v>17</v>
      </c>
      <c r="C27" s="8">
        <v>0.375</v>
      </c>
      <c r="D27" s="8">
        <v>0.37916666666666665</v>
      </c>
      <c r="E27" s="8">
        <v>0.4777777777777778</v>
      </c>
      <c r="F27" s="8">
        <v>9.8611111111111108E-2</v>
      </c>
      <c r="G27" s="31" t="s">
        <v>4</v>
      </c>
      <c r="H27" s="31" t="s">
        <v>4</v>
      </c>
      <c r="I27" s="31" t="s">
        <v>4</v>
      </c>
      <c r="J27" s="31" t="s">
        <v>4</v>
      </c>
      <c r="K27" s="31" t="s">
        <v>4</v>
      </c>
      <c r="L27" s="31" t="s">
        <v>4</v>
      </c>
      <c r="M27" s="31" t="s">
        <v>4</v>
      </c>
      <c r="N27" s="31" t="s">
        <v>4</v>
      </c>
      <c r="O27" s="31" t="s">
        <v>4</v>
      </c>
      <c r="P27" s="31" t="s">
        <v>3</v>
      </c>
      <c r="Q27" s="31" t="s">
        <v>4</v>
      </c>
      <c r="R27" s="31" t="s">
        <v>3</v>
      </c>
      <c r="S27" s="31" t="s">
        <v>4</v>
      </c>
      <c r="T27" s="31" t="s">
        <v>3</v>
      </c>
      <c r="U27" s="31" t="s">
        <v>3</v>
      </c>
      <c r="V27" s="31" t="s">
        <v>4</v>
      </c>
      <c r="W27" s="31" t="s">
        <v>3</v>
      </c>
      <c r="X27" s="31" t="s">
        <v>3</v>
      </c>
      <c r="Y27" s="31" t="s">
        <v>4</v>
      </c>
      <c r="Z27" s="31" t="s">
        <v>3</v>
      </c>
      <c r="AA27" s="31" t="s">
        <v>4</v>
      </c>
      <c r="AB27" s="31" t="s">
        <v>3</v>
      </c>
      <c r="AC27" s="31" t="s">
        <v>4</v>
      </c>
      <c r="AD27" s="31" t="s">
        <v>3</v>
      </c>
      <c r="AE27" s="31">
        <v>15</v>
      </c>
    </row>
    <row r="28" spans="1:31" ht="17.25" x14ac:dyDescent="0.2">
      <c r="A28" s="32">
        <v>23</v>
      </c>
      <c r="B28" s="38" t="s">
        <v>23</v>
      </c>
      <c r="C28" s="7">
        <v>0.375</v>
      </c>
      <c r="D28" s="7">
        <v>0.38263888888888892</v>
      </c>
      <c r="E28" s="7">
        <v>0.4680555555555555</v>
      </c>
      <c r="F28" s="7">
        <v>8.5416666666666655E-2</v>
      </c>
      <c r="G28" s="32" t="s">
        <v>4</v>
      </c>
      <c r="H28" s="32" t="s">
        <v>4</v>
      </c>
      <c r="I28" s="32" t="s">
        <v>4</v>
      </c>
      <c r="J28" s="32" t="s">
        <v>4</v>
      </c>
      <c r="K28" s="32" t="s">
        <v>4</v>
      </c>
      <c r="L28" s="32" t="s">
        <v>4</v>
      </c>
      <c r="M28" s="32" t="s">
        <v>4</v>
      </c>
      <c r="N28" s="32" t="s">
        <v>4</v>
      </c>
      <c r="O28" s="32" t="s">
        <v>4</v>
      </c>
      <c r="P28" s="32" t="s">
        <v>3</v>
      </c>
      <c r="Q28" s="32" t="s">
        <v>4</v>
      </c>
      <c r="R28" s="32" t="s">
        <v>3</v>
      </c>
      <c r="S28" s="32" t="s">
        <v>3</v>
      </c>
      <c r="T28" s="32" t="s">
        <v>3</v>
      </c>
      <c r="U28" s="32" t="s">
        <v>3</v>
      </c>
      <c r="V28" s="32" t="s">
        <v>3</v>
      </c>
      <c r="W28" s="32" t="s">
        <v>3</v>
      </c>
      <c r="X28" s="32" t="s">
        <v>3</v>
      </c>
      <c r="Y28" s="32" t="s">
        <v>4</v>
      </c>
      <c r="Z28" s="32" t="s">
        <v>3</v>
      </c>
      <c r="AA28" s="32" t="s">
        <v>4</v>
      </c>
      <c r="AB28" s="32" t="s">
        <v>3</v>
      </c>
      <c r="AC28" s="32" t="s">
        <v>3</v>
      </c>
      <c r="AD28" s="32" t="s">
        <v>4</v>
      </c>
      <c r="AE28" s="32">
        <v>13</v>
      </c>
    </row>
    <row r="29" spans="1:31" ht="17.25" x14ac:dyDescent="0.2">
      <c r="A29" s="31">
        <v>24</v>
      </c>
      <c r="B29" s="33" t="s">
        <v>9</v>
      </c>
      <c r="C29" s="8">
        <v>0.375</v>
      </c>
      <c r="D29" s="8">
        <v>0.38125000000000003</v>
      </c>
      <c r="E29" s="8">
        <v>0.48125000000000001</v>
      </c>
      <c r="F29" s="8">
        <v>9.9999999999999992E-2</v>
      </c>
      <c r="G29" s="31" t="s">
        <v>4</v>
      </c>
      <c r="H29" s="31" t="s">
        <v>4</v>
      </c>
      <c r="I29" s="31" t="s">
        <v>4</v>
      </c>
      <c r="J29" s="31" t="s">
        <v>4</v>
      </c>
      <c r="K29" s="31" t="s">
        <v>4</v>
      </c>
      <c r="L29" s="31" t="s">
        <v>4</v>
      </c>
      <c r="M29" s="31" t="s">
        <v>4</v>
      </c>
      <c r="N29" s="31" t="s">
        <v>4</v>
      </c>
      <c r="O29" s="31" t="s">
        <v>3</v>
      </c>
      <c r="P29" s="31" t="s">
        <v>4</v>
      </c>
      <c r="Q29" s="31" t="s">
        <v>4</v>
      </c>
      <c r="R29" s="31" t="s">
        <v>3</v>
      </c>
      <c r="S29" s="31" t="s">
        <v>3</v>
      </c>
      <c r="T29" s="31" t="s">
        <v>3</v>
      </c>
      <c r="U29" s="31" t="s">
        <v>4</v>
      </c>
      <c r="V29" s="31" t="s">
        <v>3</v>
      </c>
      <c r="W29" s="31" t="s">
        <v>4</v>
      </c>
      <c r="X29" s="31" t="s">
        <v>3</v>
      </c>
      <c r="Y29" s="31" t="s">
        <v>3</v>
      </c>
      <c r="Z29" s="31" t="s">
        <v>3</v>
      </c>
      <c r="AA29" s="31" t="s">
        <v>4</v>
      </c>
      <c r="AB29" s="31" t="s">
        <v>3</v>
      </c>
      <c r="AC29" s="31" t="s">
        <v>3</v>
      </c>
      <c r="AD29" s="31" t="s">
        <v>3</v>
      </c>
      <c r="AE29" s="31">
        <v>13</v>
      </c>
    </row>
    <row r="30" spans="1:31" ht="17.25" x14ac:dyDescent="0.2">
      <c r="A30" s="32">
        <v>25</v>
      </c>
      <c r="B30" s="38" t="s">
        <v>9</v>
      </c>
      <c r="C30" s="7">
        <v>0.375</v>
      </c>
      <c r="D30" s="7">
        <v>0.37847222222222227</v>
      </c>
      <c r="E30" s="7">
        <v>0.44930555555555557</v>
      </c>
      <c r="F30" s="7">
        <v>7.0833333333333331E-2</v>
      </c>
      <c r="G30" s="32" t="s">
        <v>4</v>
      </c>
      <c r="H30" s="32" t="s">
        <v>4</v>
      </c>
      <c r="I30" s="32" t="s">
        <v>4</v>
      </c>
      <c r="J30" s="32" t="s">
        <v>4</v>
      </c>
      <c r="K30" s="32" t="s">
        <v>4</v>
      </c>
      <c r="L30" s="32" t="s">
        <v>4</v>
      </c>
      <c r="M30" s="32" t="s">
        <v>4</v>
      </c>
      <c r="N30" s="32" t="s">
        <v>4</v>
      </c>
      <c r="O30" s="32" t="s">
        <v>3</v>
      </c>
      <c r="P30" s="32" t="s">
        <v>4</v>
      </c>
      <c r="Q30" s="32" t="s">
        <v>4</v>
      </c>
      <c r="R30" s="32" t="s">
        <v>3</v>
      </c>
      <c r="S30" s="32" t="s">
        <v>3</v>
      </c>
      <c r="T30" s="32" t="s">
        <v>4</v>
      </c>
      <c r="U30" s="32" t="s">
        <v>3</v>
      </c>
      <c r="V30" s="32" t="s">
        <v>4</v>
      </c>
      <c r="W30" s="32" t="s">
        <v>3</v>
      </c>
      <c r="X30" s="32" t="s">
        <v>3</v>
      </c>
      <c r="Y30" s="32" t="s">
        <v>3</v>
      </c>
      <c r="Z30" s="32" t="s">
        <v>3</v>
      </c>
      <c r="AA30" s="32" t="s">
        <v>4</v>
      </c>
      <c r="AB30" s="32" t="s">
        <v>3</v>
      </c>
      <c r="AC30" s="32" t="s">
        <v>3</v>
      </c>
      <c r="AD30" s="32" t="s">
        <v>4</v>
      </c>
      <c r="AE30" s="32">
        <v>14</v>
      </c>
    </row>
    <row r="31" spans="1:31" ht="17.25" x14ac:dyDescent="0.2">
      <c r="A31" s="31">
        <v>26</v>
      </c>
      <c r="B31" s="33" t="s">
        <v>7</v>
      </c>
      <c r="C31" s="8">
        <v>0.375</v>
      </c>
      <c r="D31" s="8">
        <v>0.38819444444444445</v>
      </c>
      <c r="E31" s="8">
        <v>0.46875</v>
      </c>
      <c r="F31" s="8">
        <v>8.0555555555555561E-2</v>
      </c>
      <c r="G31" s="31" t="s">
        <v>4</v>
      </c>
      <c r="H31" s="31" t="s">
        <v>4</v>
      </c>
      <c r="I31" s="31" t="s">
        <v>4</v>
      </c>
      <c r="J31" s="31" t="s">
        <v>4</v>
      </c>
      <c r="K31" s="31" t="s">
        <v>4</v>
      </c>
      <c r="L31" s="31" t="s">
        <v>4</v>
      </c>
      <c r="M31" s="31" t="s">
        <v>4</v>
      </c>
      <c r="N31" s="31" t="s">
        <v>4</v>
      </c>
      <c r="O31" s="31" t="s">
        <v>4</v>
      </c>
      <c r="P31" s="31" t="s">
        <v>3</v>
      </c>
      <c r="Q31" s="31" t="s">
        <v>3</v>
      </c>
      <c r="R31" s="31" t="s">
        <v>4</v>
      </c>
      <c r="S31" s="31" t="s">
        <v>4</v>
      </c>
      <c r="T31" s="31" t="s">
        <v>3</v>
      </c>
      <c r="U31" s="31" t="s">
        <v>3</v>
      </c>
      <c r="V31" s="31" t="s">
        <v>3</v>
      </c>
      <c r="W31" s="31" t="s">
        <v>3</v>
      </c>
      <c r="X31" s="31" t="s">
        <v>3</v>
      </c>
      <c r="Y31" s="31" t="s">
        <v>4</v>
      </c>
      <c r="Z31" s="31" t="s">
        <v>3</v>
      </c>
      <c r="AA31" s="31" t="s">
        <v>4</v>
      </c>
      <c r="AB31" s="31" t="s">
        <v>3</v>
      </c>
      <c r="AC31" s="31" t="s">
        <v>3</v>
      </c>
      <c r="AD31" s="31" t="s">
        <v>3</v>
      </c>
      <c r="AE31" s="31">
        <v>13</v>
      </c>
    </row>
    <row r="32" spans="1:31" ht="17.25" x14ac:dyDescent="0.2">
      <c r="A32" s="32">
        <v>27</v>
      </c>
      <c r="B32" s="38" t="s">
        <v>22</v>
      </c>
      <c r="C32" s="7">
        <v>0.375</v>
      </c>
      <c r="D32" s="7">
        <v>0.39027777777777778</v>
      </c>
      <c r="E32" s="7">
        <v>0.47152777777777777</v>
      </c>
      <c r="F32" s="7">
        <v>8.1250000000000003E-2</v>
      </c>
      <c r="G32" s="32" t="s">
        <v>4</v>
      </c>
      <c r="H32" s="32" t="s">
        <v>4</v>
      </c>
      <c r="I32" s="32" t="s">
        <v>4</v>
      </c>
      <c r="J32" s="32" t="s">
        <v>4</v>
      </c>
      <c r="K32" s="32" t="s">
        <v>4</v>
      </c>
      <c r="L32" s="32" t="s">
        <v>4</v>
      </c>
      <c r="M32" s="32" t="s">
        <v>4</v>
      </c>
      <c r="N32" s="32" t="s">
        <v>4</v>
      </c>
      <c r="O32" s="32" t="s">
        <v>3</v>
      </c>
      <c r="P32" s="32" t="s">
        <v>3</v>
      </c>
      <c r="Q32" s="32" t="s">
        <v>4</v>
      </c>
      <c r="R32" s="32" t="s">
        <v>3</v>
      </c>
      <c r="S32" s="32" t="s">
        <v>3</v>
      </c>
      <c r="T32" s="32" t="s">
        <v>3</v>
      </c>
      <c r="U32" s="32" t="s">
        <v>3</v>
      </c>
      <c r="V32" s="32" t="s">
        <v>4</v>
      </c>
      <c r="W32" s="32" t="s">
        <v>3</v>
      </c>
      <c r="X32" s="32" t="s">
        <v>4</v>
      </c>
      <c r="Y32" s="32" t="s">
        <v>3</v>
      </c>
      <c r="Z32" s="32" t="s">
        <v>4</v>
      </c>
      <c r="AA32" s="32" t="s">
        <v>4</v>
      </c>
      <c r="AB32" s="32" t="s">
        <v>3</v>
      </c>
      <c r="AC32" s="32" t="s">
        <v>3</v>
      </c>
      <c r="AD32" s="32" t="s">
        <v>3</v>
      </c>
      <c r="AE32" s="32">
        <v>13</v>
      </c>
    </row>
    <row r="33" spans="1:31" ht="17.25" x14ac:dyDescent="0.2">
      <c r="A33" s="31">
        <v>28</v>
      </c>
      <c r="B33" s="33" t="s">
        <v>21</v>
      </c>
      <c r="C33" s="8">
        <v>0.375</v>
      </c>
      <c r="D33" s="8">
        <v>0.37708333333333338</v>
      </c>
      <c r="E33" s="8">
        <v>0.44375000000000003</v>
      </c>
      <c r="F33" s="8">
        <v>6.6666666666666666E-2</v>
      </c>
      <c r="G33" s="31" t="s">
        <v>4</v>
      </c>
      <c r="H33" s="31" t="s">
        <v>4</v>
      </c>
      <c r="I33" s="31" t="s">
        <v>4</v>
      </c>
      <c r="J33" s="31" t="s">
        <v>4</v>
      </c>
      <c r="K33" s="31" t="s">
        <v>4</v>
      </c>
      <c r="L33" s="31" t="s">
        <v>4</v>
      </c>
      <c r="M33" s="31" t="s">
        <v>4</v>
      </c>
      <c r="N33" s="31" t="s">
        <v>4</v>
      </c>
      <c r="O33" s="31" t="s">
        <v>3</v>
      </c>
      <c r="P33" s="31" t="s">
        <v>3</v>
      </c>
      <c r="Q33" s="31" t="s">
        <v>3</v>
      </c>
      <c r="R33" s="31" t="s">
        <v>3</v>
      </c>
      <c r="S33" s="31" t="s">
        <v>3</v>
      </c>
      <c r="T33" s="31" t="s">
        <v>4</v>
      </c>
      <c r="U33" s="31" t="s">
        <v>3</v>
      </c>
      <c r="V33" s="31" t="s">
        <v>3</v>
      </c>
      <c r="W33" s="31" t="s">
        <v>3</v>
      </c>
      <c r="X33" s="31" t="s">
        <v>3</v>
      </c>
      <c r="Y33" s="31" t="s">
        <v>4</v>
      </c>
      <c r="Z33" s="31" t="s">
        <v>3</v>
      </c>
      <c r="AA33" s="31" t="s">
        <v>4</v>
      </c>
      <c r="AB33" s="31" t="s">
        <v>3</v>
      </c>
      <c r="AC33" s="31" t="s">
        <v>3</v>
      </c>
      <c r="AD33" s="31" t="s">
        <v>3</v>
      </c>
      <c r="AE33" s="31">
        <v>11</v>
      </c>
    </row>
    <row r="34" spans="1:31" ht="17.25" x14ac:dyDescent="0.2">
      <c r="A34" s="32">
        <v>29</v>
      </c>
      <c r="B34" s="38" t="s">
        <v>20</v>
      </c>
      <c r="C34" s="7">
        <v>0.375</v>
      </c>
      <c r="D34" s="7">
        <v>0.38680555555555557</v>
      </c>
      <c r="E34" s="7">
        <v>0.50347222222222221</v>
      </c>
      <c r="F34" s="7">
        <v>0.11666666666666665</v>
      </c>
      <c r="G34" s="32" t="s">
        <v>4</v>
      </c>
      <c r="H34" s="32" t="s">
        <v>4</v>
      </c>
      <c r="I34" s="32" t="s">
        <v>4</v>
      </c>
      <c r="J34" s="32" t="s">
        <v>4</v>
      </c>
      <c r="K34" s="32" t="s">
        <v>4</v>
      </c>
      <c r="L34" s="32" t="s">
        <v>4</v>
      </c>
      <c r="M34" s="32" t="s">
        <v>4</v>
      </c>
      <c r="N34" s="32" t="s">
        <v>4</v>
      </c>
      <c r="O34" s="32" t="s">
        <v>3</v>
      </c>
      <c r="P34" s="32" t="s">
        <v>3</v>
      </c>
      <c r="Q34" s="32" t="s">
        <v>3</v>
      </c>
      <c r="R34" s="32" t="s">
        <v>4</v>
      </c>
      <c r="S34" s="32" t="s">
        <v>3</v>
      </c>
      <c r="T34" s="32" t="s">
        <v>3</v>
      </c>
      <c r="U34" s="32" t="s">
        <v>3</v>
      </c>
      <c r="V34" s="32" t="s">
        <v>3</v>
      </c>
      <c r="W34" s="32" t="s">
        <v>3</v>
      </c>
      <c r="X34" s="32" t="s">
        <v>3</v>
      </c>
      <c r="Y34" s="32" t="s">
        <v>3</v>
      </c>
      <c r="Z34" s="32" t="s">
        <v>3</v>
      </c>
      <c r="AA34" s="32" t="s">
        <v>4</v>
      </c>
      <c r="AB34" s="32" t="s">
        <v>3</v>
      </c>
      <c r="AC34" s="32" t="s">
        <v>3</v>
      </c>
      <c r="AD34" s="32" t="s">
        <v>3</v>
      </c>
      <c r="AE34" s="32">
        <v>10</v>
      </c>
    </row>
    <row r="35" spans="1:31" ht="17.25" x14ac:dyDescent="0.2">
      <c r="A35" s="31">
        <v>30</v>
      </c>
      <c r="B35" s="33" t="s">
        <v>18</v>
      </c>
      <c r="C35" s="8">
        <v>0.375</v>
      </c>
      <c r="D35" s="8">
        <v>0.38125000000000003</v>
      </c>
      <c r="E35" s="8">
        <v>0.46875</v>
      </c>
      <c r="F35" s="8">
        <v>8.7500000000000008E-2</v>
      </c>
      <c r="G35" s="31" t="s">
        <v>4</v>
      </c>
      <c r="H35" s="31" t="s">
        <v>4</v>
      </c>
      <c r="I35" s="31" t="s">
        <v>4</v>
      </c>
      <c r="J35" s="31" t="s">
        <v>4</v>
      </c>
      <c r="K35" s="31" t="s">
        <v>4</v>
      </c>
      <c r="L35" s="31" t="s">
        <v>4</v>
      </c>
      <c r="M35" s="31" t="s">
        <v>4</v>
      </c>
      <c r="N35" s="31" t="s">
        <v>4</v>
      </c>
      <c r="O35" s="31" t="s">
        <v>4</v>
      </c>
      <c r="P35" s="31" t="s">
        <v>3</v>
      </c>
      <c r="Q35" s="31" t="s">
        <v>4</v>
      </c>
      <c r="R35" s="31" t="s">
        <v>3</v>
      </c>
      <c r="S35" s="31" t="s">
        <v>4</v>
      </c>
      <c r="T35" s="31" t="s">
        <v>3</v>
      </c>
      <c r="U35" s="31" t="s">
        <v>3</v>
      </c>
      <c r="V35" s="31" t="s">
        <v>3</v>
      </c>
      <c r="W35" s="31" t="s">
        <v>3</v>
      </c>
      <c r="X35" s="31" t="s">
        <v>3</v>
      </c>
      <c r="Y35" s="31" t="s">
        <v>4</v>
      </c>
      <c r="Z35" s="31" t="s">
        <v>3</v>
      </c>
      <c r="AA35" s="31" t="s">
        <v>3</v>
      </c>
      <c r="AB35" s="31" t="s">
        <v>4</v>
      </c>
      <c r="AC35" s="31" t="s">
        <v>3</v>
      </c>
      <c r="AD35" s="31" t="s">
        <v>3</v>
      </c>
      <c r="AE35" s="31">
        <v>13</v>
      </c>
    </row>
    <row r="36" spans="1:31" ht="17.25" x14ac:dyDescent="0.2">
      <c r="A36" s="32">
        <v>31</v>
      </c>
      <c r="B36" s="38" t="s">
        <v>19</v>
      </c>
      <c r="C36" s="7">
        <v>0.375</v>
      </c>
      <c r="D36" s="7">
        <v>0.38611111111111113</v>
      </c>
      <c r="E36" s="7">
        <v>0.4680555555555555</v>
      </c>
      <c r="F36" s="7">
        <v>8.1944444444444445E-2</v>
      </c>
      <c r="G36" s="32" t="s">
        <v>4</v>
      </c>
      <c r="H36" s="32" t="s">
        <v>4</v>
      </c>
      <c r="I36" s="32" t="s">
        <v>4</v>
      </c>
      <c r="J36" s="32" t="s">
        <v>4</v>
      </c>
      <c r="K36" s="32" t="s">
        <v>4</v>
      </c>
      <c r="L36" s="32" t="s">
        <v>4</v>
      </c>
      <c r="M36" s="32" t="s">
        <v>4</v>
      </c>
      <c r="N36" s="32" t="s">
        <v>4</v>
      </c>
      <c r="O36" s="32" t="s">
        <v>3</v>
      </c>
      <c r="P36" s="32" t="s">
        <v>4</v>
      </c>
      <c r="Q36" s="32" t="s">
        <v>4</v>
      </c>
      <c r="R36" s="32" t="s">
        <v>3</v>
      </c>
      <c r="S36" s="32" t="s">
        <v>4</v>
      </c>
      <c r="T36" s="32" t="s">
        <v>3</v>
      </c>
      <c r="U36" s="32" t="s">
        <v>3</v>
      </c>
      <c r="V36" s="32" t="s">
        <v>4</v>
      </c>
      <c r="W36" s="32" t="s">
        <v>3</v>
      </c>
      <c r="X36" s="32" t="s">
        <v>3</v>
      </c>
      <c r="Y36" s="32" t="s">
        <v>3</v>
      </c>
      <c r="Z36" s="32" t="s">
        <v>4</v>
      </c>
      <c r="AA36" s="32" t="s">
        <v>4</v>
      </c>
      <c r="AB36" s="32" t="s">
        <v>3</v>
      </c>
      <c r="AC36" s="32" t="s">
        <v>3</v>
      </c>
      <c r="AD36" s="32" t="s">
        <v>3</v>
      </c>
      <c r="AE36" s="32">
        <v>14</v>
      </c>
    </row>
    <row r="37" spans="1:31" ht="17.25" x14ac:dyDescent="0.2">
      <c r="A37" s="31">
        <v>32</v>
      </c>
      <c r="B37" s="33" t="s">
        <v>18</v>
      </c>
      <c r="C37" s="8">
        <v>0.375</v>
      </c>
      <c r="D37" s="8">
        <v>0.38194444444444442</v>
      </c>
      <c r="E37" s="8">
        <v>0.4916666666666667</v>
      </c>
      <c r="F37" s="8">
        <v>0.10972222222222222</v>
      </c>
      <c r="G37" s="31" t="s">
        <v>4</v>
      </c>
      <c r="H37" s="31" t="s">
        <v>4</v>
      </c>
      <c r="I37" s="31" t="s">
        <v>4</v>
      </c>
      <c r="J37" s="31" t="s">
        <v>4</v>
      </c>
      <c r="K37" s="31" t="s">
        <v>4</v>
      </c>
      <c r="L37" s="31" t="s">
        <v>4</v>
      </c>
      <c r="M37" s="31" t="s">
        <v>4</v>
      </c>
      <c r="N37" s="31" t="s">
        <v>4</v>
      </c>
      <c r="O37" s="31" t="s">
        <v>4</v>
      </c>
      <c r="P37" s="31" t="s">
        <v>3</v>
      </c>
      <c r="Q37" s="31" t="s">
        <v>4</v>
      </c>
      <c r="R37" s="31" t="s">
        <v>3</v>
      </c>
      <c r="S37" s="31" t="s">
        <v>4</v>
      </c>
      <c r="T37" s="31" t="s">
        <v>3</v>
      </c>
      <c r="U37" s="31" t="s">
        <v>3</v>
      </c>
      <c r="V37" s="31" t="s">
        <v>4</v>
      </c>
      <c r="W37" s="31" t="s">
        <v>4</v>
      </c>
      <c r="X37" s="31" t="s">
        <v>3</v>
      </c>
      <c r="Y37" s="31" t="s">
        <v>3</v>
      </c>
      <c r="Z37" s="31" t="s">
        <v>3</v>
      </c>
      <c r="AA37" s="31" t="s">
        <v>3</v>
      </c>
      <c r="AB37" s="31" t="s">
        <v>4</v>
      </c>
      <c r="AC37" s="31" t="s">
        <v>3</v>
      </c>
      <c r="AD37" s="31" t="s">
        <v>4</v>
      </c>
      <c r="AE37" s="31">
        <v>15</v>
      </c>
    </row>
    <row r="38" spans="1:31" ht="17.25" x14ac:dyDescent="0.2">
      <c r="A38" s="32">
        <v>33</v>
      </c>
      <c r="B38" s="38" t="s">
        <v>17</v>
      </c>
      <c r="C38" s="7">
        <v>0.375</v>
      </c>
      <c r="D38" s="7">
        <v>0.37847222222222227</v>
      </c>
      <c r="E38" s="7">
        <v>0.4777777777777778</v>
      </c>
      <c r="F38" s="7">
        <v>9.930555555555555E-2</v>
      </c>
      <c r="G38" s="32" t="s">
        <v>4</v>
      </c>
      <c r="H38" s="32" t="s">
        <v>4</v>
      </c>
      <c r="I38" s="32" t="s">
        <v>4</v>
      </c>
      <c r="J38" s="32" t="s">
        <v>4</v>
      </c>
      <c r="K38" s="32" t="s">
        <v>4</v>
      </c>
      <c r="L38" s="32" t="s">
        <v>4</v>
      </c>
      <c r="M38" s="32" t="s">
        <v>4</v>
      </c>
      <c r="N38" s="32" t="s">
        <v>4</v>
      </c>
      <c r="O38" s="32" t="s">
        <v>4</v>
      </c>
      <c r="P38" s="32" t="s">
        <v>3</v>
      </c>
      <c r="Q38" s="32" t="s">
        <v>3</v>
      </c>
      <c r="R38" s="32" t="s">
        <v>4</v>
      </c>
      <c r="S38" s="32" t="s">
        <v>3</v>
      </c>
      <c r="T38" s="32" t="s">
        <v>3</v>
      </c>
      <c r="U38" s="32" t="s">
        <v>4</v>
      </c>
      <c r="V38" s="32" t="s">
        <v>3</v>
      </c>
      <c r="W38" s="32" t="s">
        <v>3</v>
      </c>
      <c r="X38" s="32" t="s">
        <v>3</v>
      </c>
      <c r="Y38" s="32" t="s">
        <v>3</v>
      </c>
      <c r="Z38" s="32" t="s">
        <v>3</v>
      </c>
      <c r="AA38" s="32" t="s">
        <v>3</v>
      </c>
      <c r="AB38" s="32" t="s">
        <v>3</v>
      </c>
      <c r="AC38" s="32" t="s">
        <v>3</v>
      </c>
      <c r="AD38" s="32" t="s">
        <v>3</v>
      </c>
      <c r="AE38" s="32">
        <v>11</v>
      </c>
    </row>
    <row r="39" spans="1:31" ht="17.25" x14ac:dyDescent="0.2">
      <c r="A39" s="31">
        <v>34</v>
      </c>
      <c r="B39" s="33" t="s">
        <v>16</v>
      </c>
      <c r="C39" s="8">
        <v>0.375</v>
      </c>
      <c r="D39" s="8">
        <v>0.38263888888888892</v>
      </c>
      <c r="E39" s="8">
        <v>0.46666666666666662</v>
      </c>
      <c r="F39" s="8">
        <v>8.4027777777777771E-2</v>
      </c>
      <c r="G39" s="31" t="s">
        <v>4</v>
      </c>
      <c r="H39" s="31" t="s">
        <v>4</v>
      </c>
      <c r="I39" s="31" t="s">
        <v>4</v>
      </c>
      <c r="J39" s="31" t="s">
        <v>4</v>
      </c>
      <c r="K39" s="31" t="s">
        <v>4</v>
      </c>
      <c r="L39" s="31" t="s">
        <v>4</v>
      </c>
      <c r="M39" s="31" t="s">
        <v>4</v>
      </c>
      <c r="N39" s="31" t="s">
        <v>4</v>
      </c>
      <c r="O39" s="31" t="s">
        <v>4</v>
      </c>
      <c r="P39" s="31" t="s">
        <v>3</v>
      </c>
      <c r="Q39" s="31" t="s">
        <v>4</v>
      </c>
      <c r="R39" s="31" t="s">
        <v>3</v>
      </c>
      <c r="S39" s="31" t="s">
        <v>4</v>
      </c>
      <c r="T39" s="31" t="s">
        <v>3</v>
      </c>
      <c r="U39" s="31" t="s">
        <v>4</v>
      </c>
      <c r="V39" s="31" t="s">
        <v>3</v>
      </c>
      <c r="W39" s="31" t="s">
        <v>4</v>
      </c>
      <c r="X39" s="31" t="s">
        <v>3</v>
      </c>
      <c r="Y39" s="31" t="s">
        <v>4</v>
      </c>
      <c r="Z39" s="31" t="s">
        <v>3</v>
      </c>
      <c r="AA39" s="31" t="s">
        <v>4</v>
      </c>
      <c r="AB39" s="31" t="s">
        <v>3</v>
      </c>
      <c r="AC39" s="31" t="s">
        <v>3</v>
      </c>
      <c r="AD39" s="31" t="s">
        <v>3</v>
      </c>
      <c r="AE39" s="31">
        <v>15</v>
      </c>
    </row>
    <row r="40" spans="1:31" ht="17.25" x14ac:dyDescent="0.2">
      <c r="A40" s="32">
        <v>35</v>
      </c>
      <c r="B40" s="38" t="s">
        <v>15</v>
      </c>
      <c r="C40" s="7">
        <v>0.45833333333333331</v>
      </c>
      <c r="D40" s="7">
        <v>0.46249999999999997</v>
      </c>
      <c r="E40" s="7">
        <v>0.53125</v>
      </c>
      <c r="F40" s="7">
        <v>6.8749999999999992E-2</v>
      </c>
      <c r="G40" s="32" t="s">
        <v>4</v>
      </c>
      <c r="H40" s="32" t="s">
        <v>4</v>
      </c>
      <c r="I40" s="32" t="s">
        <v>4</v>
      </c>
      <c r="J40" s="32" t="s">
        <v>4</v>
      </c>
      <c r="K40" s="32" t="s">
        <v>4</v>
      </c>
      <c r="L40" s="32" t="s">
        <v>4</v>
      </c>
      <c r="M40" s="32" t="s">
        <v>4</v>
      </c>
      <c r="N40" s="32" t="s">
        <v>4</v>
      </c>
      <c r="O40" s="32" t="s">
        <v>3</v>
      </c>
      <c r="P40" s="32" t="s">
        <v>4</v>
      </c>
      <c r="Q40" s="32" t="s">
        <v>4</v>
      </c>
      <c r="R40" s="32" t="s">
        <v>3</v>
      </c>
      <c r="S40" s="32" t="s">
        <v>3</v>
      </c>
      <c r="T40" s="32" t="s">
        <v>3</v>
      </c>
      <c r="U40" s="32" t="s">
        <v>4</v>
      </c>
      <c r="V40" s="32" t="s">
        <v>3</v>
      </c>
      <c r="W40" s="32" t="s">
        <v>3</v>
      </c>
      <c r="X40" s="32" t="s">
        <v>3</v>
      </c>
      <c r="Y40" s="32" t="s">
        <v>3</v>
      </c>
      <c r="Z40" s="32" t="s">
        <v>3</v>
      </c>
      <c r="AA40" s="32" t="s">
        <v>3</v>
      </c>
      <c r="AB40" s="32" t="s">
        <v>4</v>
      </c>
      <c r="AC40" s="32" t="s">
        <v>3</v>
      </c>
      <c r="AD40" s="32" t="s">
        <v>3</v>
      </c>
      <c r="AE40" s="32">
        <v>12</v>
      </c>
    </row>
    <row r="41" spans="1:31" ht="17.25" x14ac:dyDescent="0.2">
      <c r="A41" s="31">
        <v>36</v>
      </c>
      <c r="B41" s="33" t="s">
        <v>14</v>
      </c>
      <c r="C41" s="8">
        <v>0.375</v>
      </c>
      <c r="D41" s="8">
        <v>0.38055555555555554</v>
      </c>
      <c r="E41" s="8">
        <v>0.42777777777777781</v>
      </c>
      <c r="F41" s="8">
        <v>4.7222222222222221E-2</v>
      </c>
      <c r="G41" s="31" t="s">
        <v>4</v>
      </c>
      <c r="H41" s="31" t="s">
        <v>4</v>
      </c>
      <c r="I41" s="31" t="s">
        <v>4</v>
      </c>
      <c r="J41" s="31" t="s">
        <v>4</v>
      </c>
      <c r="K41" s="31" t="s">
        <v>4</v>
      </c>
      <c r="L41" s="31" t="s">
        <v>4</v>
      </c>
      <c r="M41" s="31" t="s">
        <v>4</v>
      </c>
      <c r="N41" s="31" t="s">
        <v>4</v>
      </c>
      <c r="O41" s="31" t="s">
        <v>4</v>
      </c>
      <c r="P41" s="31" t="s">
        <v>3</v>
      </c>
      <c r="Q41" s="31" t="s">
        <v>3</v>
      </c>
      <c r="R41" s="31" t="s">
        <v>4</v>
      </c>
      <c r="S41" s="31" t="s">
        <v>4</v>
      </c>
      <c r="T41" s="31" t="s">
        <v>3</v>
      </c>
      <c r="U41" s="31" t="s">
        <v>3</v>
      </c>
      <c r="V41" s="31" t="s">
        <v>3</v>
      </c>
      <c r="W41" s="31" t="s">
        <v>3</v>
      </c>
      <c r="X41" s="31" t="s">
        <v>3</v>
      </c>
      <c r="Y41" s="31" t="s">
        <v>3</v>
      </c>
      <c r="Z41" s="31" t="s">
        <v>4</v>
      </c>
      <c r="AA41" s="31" t="s">
        <v>3</v>
      </c>
      <c r="AB41" s="31" t="s">
        <v>4</v>
      </c>
      <c r="AC41" s="31" t="s">
        <v>4</v>
      </c>
      <c r="AD41" s="31" t="s">
        <v>3</v>
      </c>
      <c r="AE41" s="31">
        <v>14</v>
      </c>
    </row>
    <row r="42" spans="1:31" ht="17.25" x14ac:dyDescent="0.2">
      <c r="A42" s="32">
        <v>37</v>
      </c>
      <c r="B42" s="38" t="s">
        <v>13</v>
      </c>
      <c r="C42" s="7">
        <v>0.375</v>
      </c>
      <c r="D42" s="7">
        <v>0.3840277777777778</v>
      </c>
      <c r="E42" s="7">
        <v>0.47361111111111115</v>
      </c>
      <c r="F42" s="7">
        <v>8.9583333333333334E-2</v>
      </c>
      <c r="G42" s="32" t="s">
        <v>4</v>
      </c>
      <c r="H42" s="32" t="s">
        <v>4</v>
      </c>
      <c r="I42" s="32" t="s">
        <v>4</v>
      </c>
      <c r="J42" s="32" t="s">
        <v>4</v>
      </c>
      <c r="K42" s="32" t="s">
        <v>4</v>
      </c>
      <c r="L42" s="32" t="s">
        <v>4</v>
      </c>
      <c r="M42" s="32" t="s">
        <v>4</v>
      </c>
      <c r="N42" s="32" t="s">
        <v>4</v>
      </c>
      <c r="O42" s="32" t="s">
        <v>4</v>
      </c>
      <c r="P42" s="32" t="s">
        <v>3</v>
      </c>
      <c r="Q42" s="32" t="s">
        <v>3</v>
      </c>
      <c r="R42" s="32" t="s">
        <v>4</v>
      </c>
      <c r="S42" s="32" t="s">
        <v>4</v>
      </c>
      <c r="T42" s="32" t="s">
        <v>3</v>
      </c>
      <c r="U42" s="32" t="s">
        <v>3</v>
      </c>
      <c r="V42" s="32" t="s">
        <v>3</v>
      </c>
      <c r="W42" s="32" t="s">
        <v>3</v>
      </c>
      <c r="X42" s="32" t="s">
        <v>3</v>
      </c>
      <c r="Y42" s="32" t="s">
        <v>3</v>
      </c>
      <c r="Z42" s="32" t="s">
        <v>3</v>
      </c>
      <c r="AA42" s="32" t="s">
        <v>4</v>
      </c>
      <c r="AB42" s="32" t="s">
        <v>3</v>
      </c>
      <c r="AC42" s="32" t="s">
        <v>3</v>
      </c>
      <c r="AD42" s="32" t="s">
        <v>3</v>
      </c>
      <c r="AE42" s="32">
        <v>12</v>
      </c>
    </row>
    <row r="43" spans="1:31" ht="17.25" x14ac:dyDescent="0.2">
      <c r="A43" s="31">
        <v>38</v>
      </c>
      <c r="B43" s="33" t="s">
        <v>12</v>
      </c>
      <c r="C43" s="8">
        <v>0.375</v>
      </c>
      <c r="D43" s="8">
        <v>0.375</v>
      </c>
      <c r="E43" s="8">
        <v>0.48333333333333334</v>
      </c>
      <c r="F43" s="8">
        <v>0.10833333333333334</v>
      </c>
      <c r="G43" s="31" t="s">
        <v>4</v>
      </c>
      <c r="H43" s="31" t="s">
        <v>4</v>
      </c>
      <c r="I43" s="31" t="s">
        <v>4</v>
      </c>
      <c r="J43" s="31" t="s">
        <v>4</v>
      </c>
      <c r="K43" s="31" t="s">
        <v>4</v>
      </c>
      <c r="L43" s="31" t="s">
        <v>4</v>
      </c>
      <c r="M43" s="31" t="s">
        <v>4</v>
      </c>
      <c r="N43" s="31" t="s">
        <v>4</v>
      </c>
      <c r="O43" s="31" t="s">
        <v>4</v>
      </c>
      <c r="P43" s="31" t="s">
        <v>3</v>
      </c>
      <c r="Q43" s="31" t="s">
        <v>4</v>
      </c>
      <c r="R43" s="31" t="s">
        <v>3</v>
      </c>
      <c r="S43" s="31" t="s">
        <v>4</v>
      </c>
      <c r="T43" s="31" t="s">
        <v>3</v>
      </c>
      <c r="U43" s="31" t="s">
        <v>4</v>
      </c>
      <c r="V43" s="31" t="s">
        <v>3</v>
      </c>
      <c r="W43" s="31" t="s">
        <v>3</v>
      </c>
      <c r="X43" s="31" t="s">
        <v>3</v>
      </c>
      <c r="Y43" s="31" t="s">
        <v>4</v>
      </c>
      <c r="Z43" s="31" t="s">
        <v>3</v>
      </c>
      <c r="AA43" s="31" t="s">
        <v>4</v>
      </c>
      <c r="AB43" s="31" t="s">
        <v>3</v>
      </c>
      <c r="AC43" s="31" t="s">
        <v>4</v>
      </c>
      <c r="AD43" s="31" t="s">
        <v>3</v>
      </c>
      <c r="AE43" s="31">
        <v>15</v>
      </c>
    </row>
    <row r="44" spans="1:31" ht="17.25" x14ac:dyDescent="0.2">
      <c r="A44" s="32">
        <v>39</v>
      </c>
      <c r="B44" s="38" t="s">
        <v>11</v>
      </c>
      <c r="C44" s="7">
        <v>0.375</v>
      </c>
      <c r="D44" s="7">
        <v>0.39374999999999999</v>
      </c>
      <c r="E44" s="7">
        <v>0.4909722222222222</v>
      </c>
      <c r="F44" s="7">
        <v>9.7222222222222224E-2</v>
      </c>
      <c r="G44" s="32" t="s">
        <v>4</v>
      </c>
      <c r="H44" s="32" t="s">
        <v>4</v>
      </c>
      <c r="I44" s="32" t="s">
        <v>4</v>
      </c>
      <c r="J44" s="32" t="s">
        <v>4</v>
      </c>
      <c r="K44" s="32" t="s">
        <v>4</v>
      </c>
      <c r="L44" s="32" t="s">
        <v>4</v>
      </c>
      <c r="M44" s="32" t="s">
        <v>3</v>
      </c>
      <c r="N44" s="32" t="s">
        <v>4</v>
      </c>
      <c r="O44" s="32" t="s">
        <v>4</v>
      </c>
      <c r="P44" s="32" t="s">
        <v>3</v>
      </c>
      <c r="Q44" s="32" t="s">
        <v>4</v>
      </c>
      <c r="R44" s="32" t="s">
        <v>3</v>
      </c>
      <c r="S44" s="32" t="s">
        <v>3</v>
      </c>
      <c r="T44" s="32" t="s">
        <v>3</v>
      </c>
      <c r="U44" s="32" t="s">
        <v>4</v>
      </c>
      <c r="V44" s="32" t="s">
        <v>3</v>
      </c>
      <c r="W44" s="32" t="s">
        <v>3</v>
      </c>
      <c r="X44" s="32" t="s">
        <v>3</v>
      </c>
      <c r="Y44" s="32" t="s">
        <v>4</v>
      </c>
      <c r="Z44" s="32" t="s">
        <v>3</v>
      </c>
      <c r="AA44" s="32" t="s">
        <v>3</v>
      </c>
      <c r="AB44" s="32" t="s">
        <v>4</v>
      </c>
      <c r="AC44" s="32" t="s">
        <v>3</v>
      </c>
      <c r="AD44" s="32" t="s">
        <v>3</v>
      </c>
      <c r="AE44" s="32">
        <v>12</v>
      </c>
    </row>
    <row r="45" spans="1:31" ht="17.25" x14ac:dyDescent="0.2">
      <c r="A45" s="31">
        <v>40</v>
      </c>
      <c r="B45" s="33" t="s">
        <v>10</v>
      </c>
      <c r="C45" s="8">
        <v>0.375</v>
      </c>
      <c r="D45" s="8">
        <v>0.38194444444444442</v>
      </c>
      <c r="E45" s="8">
        <v>0.50347222222222221</v>
      </c>
      <c r="F45" s="8">
        <v>0.12152777777777778</v>
      </c>
      <c r="G45" s="31" t="s">
        <v>4</v>
      </c>
      <c r="H45" s="31" t="s">
        <v>4</v>
      </c>
      <c r="I45" s="31" t="s">
        <v>4</v>
      </c>
      <c r="J45" s="31" t="s">
        <v>4</v>
      </c>
      <c r="K45" s="31" t="s">
        <v>4</v>
      </c>
      <c r="L45" s="31" t="s">
        <v>4</v>
      </c>
      <c r="M45" s="31" t="s">
        <v>4</v>
      </c>
      <c r="N45" s="31" t="s">
        <v>4</v>
      </c>
      <c r="O45" s="31" t="s">
        <v>4</v>
      </c>
      <c r="P45" s="31" t="s">
        <v>3</v>
      </c>
      <c r="Q45" s="31" t="s">
        <v>4</v>
      </c>
      <c r="R45" s="31" t="s">
        <v>3</v>
      </c>
      <c r="S45" s="31" t="s">
        <v>3</v>
      </c>
      <c r="T45" s="31" t="s">
        <v>3</v>
      </c>
      <c r="U45" s="31" t="s">
        <v>4</v>
      </c>
      <c r="V45" s="31" t="s">
        <v>3</v>
      </c>
      <c r="W45" s="31" t="s">
        <v>3</v>
      </c>
      <c r="X45" s="31" t="s">
        <v>3</v>
      </c>
      <c r="Y45" s="31" t="s">
        <v>4</v>
      </c>
      <c r="Z45" s="31" t="s">
        <v>3</v>
      </c>
      <c r="AA45" s="31" t="s">
        <v>4</v>
      </c>
      <c r="AB45" s="31" t="s">
        <v>3</v>
      </c>
      <c r="AC45" s="31" t="s">
        <v>4</v>
      </c>
      <c r="AD45" s="31" t="s">
        <v>3</v>
      </c>
      <c r="AE45" s="31">
        <v>14</v>
      </c>
    </row>
    <row r="46" spans="1:31" ht="17.25" x14ac:dyDescent="0.2">
      <c r="A46" s="32">
        <v>41</v>
      </c>
      <c r="B46" s="38" t="s">
        <v>9</v>
      </c>
      <c r="C46" s="7">
        <v>0.375</v>
      </c>
      <c r="D46" s="7">
        <v>0.37916666666666665</v>
      </c>
      <c r="E46" s="7">
        <v>0.5180555555555556</v>
      </c>
      <c r="F46" s="7">
        <v>0.1388888888888889</v>
      </c>
      <c r="G46" s="32" t="s">
        <v>4</v>
      </c>
      <c r="H46" s="32" t="s">
        <v>4</v>
      </c>
      <c r="I46" s="32" t="s">
        <v>4</v>
      </c>
      <c r="J46" s="32" t="s">
        <v>4</v>
      </c>
      <c r="K46" s="32" t="s">
        <v>4</v>
      </c>
      <c r="L46" s="32" t="s">
        <v>4</v>
      </c>
      <c r="M46" s="32" t="s">
        <v>4</v>
      </c>
      <c r="N46" s="32" t="s">
        <v>4</v>
      </c>
      <c r="O46" s="32" t="s">
        <v>3</v>
      </c>
      <c r="P46" s="32" t="s">
        <v>3</v>
      </c>
      <c r="Q46" s="32" t="s">
        <v>3</v>
      </c>
      <c r="R46" s="32" t="s">
        <v>4</v>
      </c>
      <c r="S46" s="32" t="s">
        <v>4</v>
      </c>
      <c r="T46" s="32" t="s">
        <v>3</v>
      </c>
      <c r="U46" s="32" t="s">
        <v>3</v>
      </c>
      <c r="V46" s="32" t="s">
        <v>3</v>
      </c>
      <c r="W46" s="32" t="s">
        <v>3</v>
      </c>
      <c r="X46" s="32" t="s">
        <v>3</v>
      </c>
      <c r="Y46" s="32" t="s">
        <v>4</v>
      </c>
      <c r="Z46" s="32" t="s">
        <v>3</v>
      </c>
      <c r="AA46" s="32" t="s">
        <v>4</v>
      </c>
      <c r="AB46" s="32" t="s">
        <v>3</v>
      </c>
      <c r="AC46" s="32" t="s">
        <v>4</v>
      </c>
      <c r="AD46" s="32" t="s">
        <v>3</v>
      </c>
      <c r="AE46" s="32">
        <v>13</v>
      </c>
    </row>
    <row r="47" spans="1:31" ht="17.25" x14ac:dyDescent="0.2">
      <c r="A47" s="31">
        <v>42</v>
      </c>
      <c r="B47" s="33" t="s">
        <v>8</v>
      </c>
      <c r="C47" s="8">
        <v>0.375</v>
      </c>
      <c r="D47" s="8">
        <v>0.37777777777777777</v>
      </c>
      <c r="E47" s="8">
        <v>0.4916666666666667</v>
      </c>
      <c r="F47" s="8">
        <v>0.11388888888888889</v>
      </c>
      <c r="G47" s="31" t="s">
        <v>4</v>
      </c>
      <c r="H47" s="31" t="s">
        <v>4</v>
      </c>
      <c r="I47" s="31" t="s">
        <v>4</v>
      </c>
      <c r="J47" s="31" t="s">
        <v>4</v>
      </c>
      <c r="K47" s="31" t="s">
        <v>4</v>
      </c>
      <c r="L47" s="31" t="s">
        <v>4</v>
      </c>
      <c r="M47" s="31" t="s">
        <v>3</v>
      </c>
      <c r="N47" s="31" t="s">
        <v>4</v>
      </c>
      <c r="O47" s="31" t="s">
        <v>3</v>
      </c>
      <c r="P47" s="31" t="s">
        <v>3</v>
      </c>
      <c r="Q47" s="31" t="s">
        <v>4</v>
      </c>
      <c r="R47" s="31" t="s">
        <v>3</v>
      </c>
      <c r="S47" s="31" t="s">
        <v>4</v>
      </c>
      <c r="T47" s="31" t="s">
        <v>3</v>
      </c>
      <c r="U47" s="31" t="s">
        <v>3</v>
      </c>
      <c r="V47" s="31" t="s">
        <v>3</v>
      </c>
      <c r="W47" s="31" t="s">
        <v>3</v>
      </c>
      <c r="X47" s="31" t="s">
        <v>3</v>
      </c>
      <c r="Y47" s="31" t="s">
        <v>3</v>
      </c>
      <c r="Z47" s="31" t="s">
        <v>4</v>
      </c>
      <c r="AA47" s="31" t="s">
        <v>3</v>
      </c>
      <c r="AB47" s="31" t="s">
        <v>3</v>
      </c>
      <c r="AC47" s="31" t="s">
        <v>4</v>
      </c>
      <c r="AD47" s="31" t="s">
        <v>3</v>
      </c>
      <c r="AE47" s="31">
        <v>11</v>
      </c>
    </row>
    <row r="48" spans="1:31" ht="17.25" x14ac:dyDescent="0.2">
      <c r="A48" s="32">
        <v>43</v>
      </c>
      <c r="B48" s="38" t="s">
        <v>7</v>
      </c>
      <c r="C48" s="7">
        <v>0.375</v>
      </c>
      <c r="D48" s="7">
        <v>0.3833333333333333</v>
      </c>
      <c r="E48" s="7">
        <v>0.48749999999999999</v>
      </c>
      <c r="F48" s="7">
        <v>0.10416666666666667</v>
      </c>
      <c r="G48" s="32" t="s">
        <v>4</v>
      </c>
      <c r="H48" s="32" t="s">
        <v>4</v>
      </c>
      <c r="I48" s="32" t="s">
        <v>4</v>
      </c>
      <c r="J48" s="32" t="s">
        <v>4</v>
      </c>
      <c r="K48" s="32" t="s">
        <v>4</v>
      </c>
      <c r="L48" s="32" t="s">
        <v>4</v>
      </c>
      <c r="M48" s="32" t="s">
        <v>4</v>
      </c>
      <c r="N48" s="32" t="s">
        <v>4</v>
      </c>
      <c r="O48" s="32" t="s">
        <v>3</v>
      </c>
      <c r="P48" s="32" t="s">
        <v>3</v>
      </c>
      <c r="Q48" s="32" t="s">
        <v>3</v>
      </c>
      <c r="R48" s="32" t="s">
        <v>4</v>
      </c>
      <c r="S48" s="32" t="s">
        <v>3</v>
      </c>
      <c r="T48" s="32" t="s">
        <v>3</v>
      </c>
      <c r="U48" s="32" t="s">
        <v>3</v>
      </c>
      <c r="V48" s="32" t="s">
        <v>3</v>
      </c>
      <c r="W48" s="32" t="s">
        <v>4</v>
      </c>
      <c r="X48" s="32" t="s">
        <v>3</v>
      </c>
      <c r="Y48" s="32" t="s">
        <v>4</v>
      </c>
      <c r="Z48" s="32" t="s">
        <v>3</v>
      </c>
      <c r="AA48" s="32" t="s">
        <v>3</v>
      </c>
      <c r="AB48" s="32" t="s">
        <v>4</v>
      </c>
      <c r="AC48" s="32" t="s">
        <v>4</v>
      </c>
      <c r="AD48" s="32" t="s">
        <v>3</v>
      </c>
      <c r="AE48" s="32">
        <v>13</v>
      </c>
    </row>
    <row r="49" spans="1:31" ht="17.25" x14ac:dyDescent="0.2">
      <c r="A49" s="31">
        <v>44</v>
      </c>
      <c r="B49" s="33" t="s">
        <v>6</v>
      </c>
      <c r="C49" s="8">
        <v>0.375</v>
      </c>
      <c r="D49" s="8">
        <v>0.38611111111111113</v>
      </c>
      <c r="E49" s="8">
        <v>0.4826388888888889</v>
      </c>
      <c r="F49" s="8">
        <v>9.6527777777777768E-2</v>
      </c>
      <c r="G49" s="31" t="s">
        <v>4</v>
      </c>
      <c r="H49" s="31" t="s">
        <v>4</v>
      </c>
      <c r="I49" s="31" t="s">
        <v>4</v>
      </c>
      <c r="J49" s="31" t="s">
        <v>4</v>
      </c>
      <c r="K49" s="31" t="s">
        <v>4</v>
      </c>
      <c r="L49" s="31" t="s">
        <v>4</v>
      </c>
      <c r="M49" s="31" t="s">
        <v>4</v>
      </c>
      <c r="N49" s="31" t="s">
        <v>3</v>
      </c>
      <c r="O49" s="31" t="s">
        <v>3</v>
      </c>
      <c r="P49" s="31" t="s">
        <v>4</v>
      </c>
      <c r="Q49" s="31" t="s">
        <v>4</v>
      </c>
      <c r="R49" s="31" t="s">
        <v>3</v>
      </c>
      <c r="S49" s="31" t="s">
        <v>3</v>
      </c>
      <c r="T49" s="31" t="s">
        <v>4</v>
      </c>
      <c r="U49" s="31" t="s">
        <v>3</v>
      </c>
      <c r="V49" s="31" t="s">
        <v>3</v>
      </c>
      <c r="W49" s="31" t="s">
        <v>4</v>
      </c>
      <c r="X49" s="31" t="s">
        <v>3</v>
      </c>
      <c r="Y49" s="31" t="s">
        <v>4</v>
      </c>
      <c r="Z49" s="31" t="s">
        <v>3</v>
      </c>
      <c r="AA49" s="31" t="s">
        <v>4</v>
      </c>
      <c r="AB49" s="31" t="s">
        <v>3</v>
      </c>
      <c r="AC49" s="31" t="s">
        <v>4</v>
      </c>
      <c r="AD49" s="31" t="s">
        <v>3</v>
      </c>
      <c r="AE49" s="31">
        <v>14</v>
      </c>
    </row>
    <row r="50" spans="1:31" ht="17.25" x14ac:dyDescent="0.2">
      <c r="A50" s="32">
        <v>45</v>
      </c>
      <c r="B50" s="38" t="s">
        <v>5</v>
      </c>
      <c r="C50" s="7">
        <v>0.375</v>
      </c>
      <c r="D50" s="7">
        <v>0.37708333333333338</v>
      </c>
      <c r="E50" s="7">
        <v>0.45277777777777778</v>
      </c>
      <c r="F50" s="7">
        <v>7.5694444444444439E-2</v>
      </c>
      <c r="G50" s="32" t="s">
        <v>4</v>
      </c>
      <c r="H50" s="32" t="s">
        <v>4</v>
      </c>
      <c r="I50" s="32" t="s">
        <v>4</v>
      </c>
      <c r="J50" s="32" t="s">
        <v>4</v>
      </c>
      <c r="K50" s="32" t="s">
        <v>4</v>
      </c>
      <c r="L50" s="32" t="s">
        <v>4</v>
      </c>
      <c r="M50" s="32" t="s">
        <v>4</v>
      </c>
      <c r="N50" s="32" t="s">
        <v>4</v>
      </c>
      <c r="O50" s="32" t="s">
        <v>3</v>
      </c>
      <c r="P50" s="32" t="s">
        <v>3</v>
      </c>
      <c r="Q50" s="32" t="s">
        <v>4</v>
      </c>
      <c r="R50" s="32" t="s">
        <v>3</v>
      </c>
      <c r="S50" s="32" t="s">
        <v>3</v>
      </c>
      <c r="T50" s="32" t="s">
        <v>3</v>
      </c>
      <c r="U50" s="32" t="s">
        <v>3</v>
      </c>
      <c r="V50" s="32" t="s">
        <v>3</v>
      </c>
      <c r="W50" s="32" t="s">
        <v>4</v>
      </c>
      <c r="X50" s="32" t="s">
        <v>3</v>
      </c>
      <c r="Y50" s="32" t="s">
        <v>3</v>
      </c>
      <c r="Z50" s="32" t="s">
        <v>3</v>
      </c>
      <c r="AA50" s="32" t="s">
        <v>4</v>
      </c>
      <c r="AB50" s="32" t="s">
        <v>3</v>
      </c>
      <c r="AC50" s="32" t="s">
        <v>4</v>
      </c>
      <c r="AD50" s="32" t="s">
        <v>3</v>
      </c>
      <c r="AE50" s="32">
        <v>12</v>
      </c>
    </row>
    <row r="51" spans="1:31" ht="17.25" x14ac:dyDescent="0.2">
      <c r="A51" s="90" t="s">
        <v>2</v>
      </c>
      <c r="B51" s="90"/>
      <c r="C51" s="90"/>
      <c r="D51" s="90"/>
      <c r="E51" s="90"/>
      <c r="F51" s="90"/>
      <c r="G51" s="31">
        <v>45</v>
      </c>
      <c r="H51" s="31">
        <v>45</v>
      </c>
      <c r="I51" s="31">
        <v>44</v>
      </c>
      <c r="J51" s="31">
        <v>45</v>
      </c>
      <c r="K51" s="31">
        <v>44</v>
      </c>
      <c r="L51" s="31">
        <v>44</v>
      </c>
      <c r="M51" s="31">
        <v>43</v>
      </c>
      <c r="N51" s="31">
        <v>43</v>
      </c>
      <c r="O51" s="31">
        <v>19</v>
      </c>
      <c r="P51" s="31">
        <v>10</v>
      </c>
      <c r="Q51" s="31">
        <v>30</v>
      </c>
      <c r="R51" s="31">
        <v>14</v>
      </c>
      <c r="S51" s="31">
        <v>22</v>
      </c>
      <c r="T51" s="31">
        <v>5</v>
      </c>
      <c r="U51" s="31">
        <v>18</v>
      </c>
      <c r="V51" s="31">
        <v>10</v>
      </c>
      <c r="W51" s="31">
        <v>15</v>
      </c>
      <c r="X51" s="31">
        <v>5</v>
      </c>
      <c r="Y51" s="31">
        <v>20</v>
      </c>
      <c r="Z51" s="31">
        <v>8</v>
      </c>
      <c r="AA51" s="31">
        <v>30</v>
      </c>
      <c r="AB51" s="31">
        <v>11</v>
      </c>
      <c r="AC51" s="31">
        <v>19</v>
      </c>
      <c r="AD51" s="31">
        <v>8</v>
      </c>
      <c r="AE51" s="31">
        <v>593</v>
      </c>
    </row>
    <row r="52" spans="1:31" ht="17.25" x14ac:dyDescent="0.2">
      <c r="A52" s="91" t="s">
        <v>1</v>
      </c>
      <c r="B52" s="91"/>
      <c r="C52" s="91"/>
      <c r="D52" s="91"/>
      <c r="E52" s="91"/>
      <c r="F52" s="91"/>
      <c r="G52" s="32">
        <v>97</v>
      </c>
      <c r="H52" s="32">
        <v>93</v>
      </c>
      <c r="I52" s="38">
        <v>97</v>
      </c>
      <c r="J52" s="38">
        <v>100</v>
      </c>
      <c r="K52" s="38">
        <v>97</v>
      </c>
      <c r="L52" s="38">
        <v>97</v>
      </c>
      <c r="M52" s="38">
        <v>95</v>
      </c>
      <c r="N52" s="38">
        <v>95</v>
      </c>
      <c r="O52" s="38">
        <v>42</v>
      </c>
      <c r="P52" s="38">
        <v>22</v>
      </c>
      <c r="Q52" s="38">
        <v>66</v>
      </c>
      <c r="R52" s="38">
        <v>31</v>
      </c>
      <c r="S52" s="38">
        <v>48</v>
      </c>
      <c r="T52" s="38">
        <v>11</v>
      </c>
      <c r="U52" s="38">
        <v>40</v>
      </c>
      <c r="V52" s="38">
        <v>22</v>
      </c>
      <c r="W52" s="38">
        <v>33</v>
      </c>
      <c r="X52" s="38">
        <v>11</v>
      </c>
      <c r="Y52" s="38">
        <v>44</v>
      </c>
      <c r="Z52" s="38">
        <v>17</v>
      </c>
      <c r="AA52" s="38">
        <v>66</v>
      </c>
      <c r="AB52" s="38">
        <v>24</v>
      </c>
      <c r="AC52" s="38">
        <v>42</v>
      </c>
      <c r="AD52" s="38">
        <v>17</v>
      </c>
      <c r="AE52" s="38"/>
    </row>
    <row r="53" spans="1:31" ht="17.25" customHeight="1" x14ac:dyDescent="0.2">
      <c r="A53" s="90" t="s">
        <v>0</v>
      </c>
      <c r="B53" s="90"/>
      <c r="C53" s="90"/>
      <c r="D53" s="90"/>
      <c r="E53" s="90"/>
      <c r="F53" s="90"/>
      <c r="G53" s="92"/>
      <c r="H53" s="92"/>
      <c r="I53" s="90">
        <v>48</v>
      </c>
      <c r="J53" s="90"/>
      <c r="K53" s="90"/>
      <c r="L53" s="90"/>
      <c r="M53" s="90"/>
      <c r="N53" s="90"/>
      <c r="O53" s="90">
        <v>64</v>
      </c>
      <c r="P53" s="90"/>
      <c r="Q53" s="90">
        <v>97</v>
      </c>
      <c r="R53" s="90"/>
      <c r="S53" s="90">
        <v>60</v>
      </c>
      <c r="T53" s="90"/>
      <c r="U53" s="90">
        <v>62</v>
      </c>
      <c r="V53" s="90"/>
      <c r="W53" s="90">
        <v>44</v>
      </c>
      <c r="X53" s="90"/>
      <c r="Y53" s="90">
        <v>62</v>
      </c>
      <c r="Z53" s="90"/>
      <c r="AA53" s="90">
        <v>91</v>
      </c>
      <c r="AB53" s="90"/>
      <c r="AC53" s="90">
        <v>60</v>
      </c>
      <c r="AD53" s="90"/>
      <c r="AE53" s="2"/>
    </row>
  </sheetData>
  <mergeCells count="31">
    <mergeCell ref="AC53:AD53"/>
    <mergeCell ref="A1:AE1"/>
    <mergeCell ref="Q53:R53"/>
    <mergeCell ref="S53:T53"/>
    <mergeCell ref="U53:V53"/>
    <mergeCell ref="W53:X53"/>
    <mergeCell ref="Y53:Z53"/>
    <mergeCell ref="AA53:AB53"/>
    <mergeCell ref="A51:F51"/>
    <mergeCell ref="A52:F52"/>
    <mergeCell ref="A53:F53"/>
    <mergeCell ref="G53:H53"/>
    <mergeCell ref="I53:N53"/>
    <mergeCell ref="O53:P53"/>
    <mergeCell ref="Y3:Z4"/>
    <mergeCell ref="AA3:AB4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3:A5"/>
    <mergeCell ref="B3:B5"/>
    <mergeCell ref="C3:C5"/>
    <mergeCell ref="D3:F3"/>
    <mergeCell ref="G3:G5"/>
  </mergeCells>
  <pageMargins left="0.70866141732283472" right="0.70866141732283472" top="0.74803149606299213" bottom="0.74803149606299213" header="0.31496062992125984" footer="0.31496062992125984"/>
  <pageSetup paperSize="121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22" zoomScale="95" zoomScaleNormal="95" workbookViewId="0">
      <selection activeCell="M40" sqref="M40"/>
    </sheetView>
  </sheetViews>
  <sheetFormatPr baseColWidth="10" defaultRowHeight="14.25" x14ac:dyDescent="0.2"/>
  <sheetData>
    <row r="1" spans="1:9" x14ac:dyDescent="0.2">
      <c r="A1" s="55" t="s">
        <v>86</v>
      </c>
      <c r="B1" s="72" t="s">
        <v>53</v>
      </c>
      <c r="C1" s="73" t="s">
        <v>52</v>
      </c>
      <c r="D1" s="74" t="s">
        <v>51</v>
      </c>
      <c r="E1" s="75" t="s">
        <v>50</v>
      </c>
      <c r="F1" s="76" t="s">
        <v>49</v>
      </c>
      <c r="G1" s="77" t="s">
        <v>48</v>
      </c>
      <c r="H1" s="78" t="s">
        <v>47</v>
      </c>
      <c r="I1" s="79" t="s">
        <v>93</v>
      </c>
    </row>
    <row r="2" spans="1:9" ht="18" x14ac:dyDescent="0.25">
      <c r="A2" s="62">
        <v>1</v>
      </c>
      <c r="B2" s="63">
        <v>64</v>
      </c>
      <c r="C2" s="63">
        <v>100</v>
      </c>
      <c r="D2" s="63">
        <v>57</v>
      </c>
      <c r="E2" s="63">
        <v>95</v>
      </c>
      <c r="F2" s="63">
        <v>11</v>
      </c>
      <c r="G2" s="63">
        <v>64</v>
      </c>
      <c r="H2" s="63">
        <v>77</v>
      </c>
      <c r="I2" s="63">
        <v>57</v>
      </c>
    </row>
    <row r="3" spans="1:9" ht="18" x14ac:dyDescent="0.25">
      <c r="A3" s="62">
        <v>2</v>
      </c>
      <c r="B3" s="63">
        <v>62</v>
      </c>
      <c r="C3" s="63">
        <v>97</v>
      </c>
      <c r="D3" s="63">
        <v>68</v>
      </c>
      <c r="E3" s="63">
        <v>75</v>
      </c>
      <c r="F3" s="63">
        <v>42</v>
      </c>
      <c r="G3" s="63">
        <v>62</v>
      </c>
      <c r="H3" s="63">
        <v>91</v>
      </c>
      <c r="I3" s="63">
        <v>60</v>
      </c>
    </row>
    <row r="4" spans="1:9" ht="18" x14ac:dyDescent="0.25">
      <c r="A4" s="62">
        <v>3</v>
      </c>
      <c r="B4" s="63">
        <v>66</v>
      </c>
      <c r="C4" s="63">
        <v>100</v>
      </c>
      <c r="D4" s="63">
        <v>57</v>
      </c>
      <c r="E4" s="63">
        <v>71</v>
      </c>
      <c r="F4" s="63">
        <v>42</v>
      </c>
      <c r="G4" s="63">
        <v>68</v>
      </c>
      <c r="H4" s="63">
        <v>93</v>
      </c>
      <c r="I4" s="63">
        <v>68</v>
      </c>
    </row>
    <row r="5" spans="1:9" ht="18" x14ac:dyDescent="0.25">
      <c r="A5" s="62">
        <v>4</v>
      </c>
      <c r="B5" s="63">
        <v>68</v>
      </c>
      <c r="C5" s="63">
        <v>100</v>
      </c>
      <c r="D5" s="63">
        <v>46</v>
      </c>
      <c r="E5" s="63">
        <v>80</v>
      </c>
      <c r="F5" s="63">
        <v>48</v>
      </c>
      <c r="G5" s="63">
        <v>53</v>
      </c>
      <c r="H5" s="63">
        <v>95</v>
      </c>
      <c r="I5" s="63">
        <v>80</v>
      </c>
    </row>
    <row r="6" spans="1:9" ht="18" x14ac:dyDescent="0.25">
      <c r="A6" s="62">
        <v>5</v>
      </c>
      <c r="B6" s="63">
        <v>51</v>
      </c>
      <c r="C6" s="63">
        <v>100</v>
      </c>
      <c r="D6" s="63">
        <v>55</v>
      </c>
      <c r="E6" s="63">
        <v>51</v>
      </c>
      <c r="F6" s="63">
        <v>44</v>
      </c>
      <c r="G6" s="63">
        <v>44</v>
      </c>
      <c r="H6" s="63">
        <v>86</v>
      </c>
      <c r="I6" s="63">
        <v>73</v>
      </c>
    </row>
    <row r="7" spans="1:9" ht="18" x14ac:dyDescent="0.25">
      <c r="A7" s="62">
        <v>6</v>
      </c>
      <c r="B7" s="63">
        <v>51</v>
      </c>
      <c r="C7" s="63">
        <v>95</v>
      </c>
      <c r="D7" s="63">
        <v>55</v>
      </c>
      <c r="E7" s="63">
        <v>57</v>
      </c>
      <c r="F7" s="63">
        <v>42</v>
      </c>
      <c r="G7" s="63">
        <v>51</v>
      </c>
      <c r="H7" s="63">
        <v>82</v>
      </c>
      <c r="I7" s="63">
        <v>77</v>
      </c>
    </row>
    <row r="8" spans="1:9" ht="18" x14ac:dyDescent="0.25">
      <c r="A8" s="62">
        <v>7</v>
      </c>
      <c r="B8" s="63">
        <v>100</v>
      </c>
      <c r="C8" s="63">
        <v>100</v>
      </c>
      <c r="D8" s="63">
        <v>100</v>
      </c>
      <c r="E8" s="63">
        <v>0</v>
      </c>
      <c r="F8" s="63">
        <v>100</v>
      </c>
      <c r="G8" s="63">
        <v>100</v>
      </c>
      <c r="H8" s="63">
        <v>100</v>
      </c>
      <c r="I8" s="63">
        <v>100</v>
      </c>
    </row>
    <row r="9" spans="1:9" ht="18" x14ac:dyDescent="0.25">
      <c r="A9" s="62">
        <v>8</v>
      </c>
      <c r="B9" s="63">
        <v>75</v>
      </c>
      <c r="C9" s="63">
        <v>75</v>
      </c>
      <c r="D9" s="63">
        <v>100</v>
      </c>
      <c r="E9" s="63">
        <v>75</v>
      </c>
      <c r="F9" s="63">
        <v>25</v>
      </c>
      <c r="G9" s="63">
        <v>50</v>
      </c>
      <c r="H9" s="63">
        <v>75</v>
      </c>
      <c r="I9" s="63">
        <v>75</v>
      </c>
    </row>
    <row r="10" spans="1:9" ht="18" x14ac:dyDescent="0.25">
      <c r="A10" s="62">
        <v>9</v>
      </c>
      <c r="B10" s="63">
        <v>100</v>
      </c>
      <c r="C10" s="63">
        <v>100</v>
      </c>
      <c r="D10" s="63">
        <v>100</v>
      </c>
      <c r="E10" s="63">
        <v>0</v>
      </c>
      <c r="F10" s="63">
        <v>100</v>
      </c>
      <c r="G10" s="63">
        <v>0</v>
      </c>
      <c r="H10" s="63">
        <v>100</v>
      </c>
      <c r="I10" s="63">
        <v>0</v>
      </c>
    </row>
    <row r="11" spans="1:9" ht="18" x14ac:dyDescent="0.25">
      <c r="A11" s="62">
        <v>10</v>
      </c>
      <c r="B11" s="63">
        <v>100</v>
      </c>
      <c r="C11" s="63">
        <v>100</v>
      </c>
      <c r="D11" s="63">
        <v>50</v>
      </c>
      <c r="E11" s="63">
        <v>25</v>
      </c>
      <c r="F11" s="63">
        <v>25</v>
      </c>
      <c r="G11" s="63">
        <v>75</v>
      </c>
      <c r="H11" s="63">
        <v>75</v>
      </c>
      <c r="I11" s="63">
        <v>50</v>
      </c>
    </row>
    <row r="12" spans="1:9" ht="18" x14ac:dyDescent="0.25">
      <c r="A12" s="62">
        <v>11</v>
      </c>
      <c r="B12" s="63">
        <v>0</v>
      </c>
      <c r="C12" s="63">
        <v>100</v>
      </c>
      <c r="D12" s="63">
        <v>100</v>
      </c>
      <c r="E12" s="63">
        <v>0</v>
      </c>
      <c r="F12" s="63">
        <v>0</v>
      </c>
      <c r="G12" s="63">
        <v>100</v>
      </c>
      <c r="H12" s="63">
        <v>100</v>
      </c>
      <c r="I12" s="63">
        <v>0</v>
      </c>
    </row>
    <row r="13" spans="1:9" ht="18" x14ac:dyDescent="0.25">
      <c r="A13" s="62">
        <v>12</v>
      </c>
      <c r="B13" s="63">
        <v>100</v>
      </c>
      <c r="C13" s="63">
        <v>100</v>
      </c>
      <c r="D13" s="63">
        <v>100</v>
      </c>
      <c r="E13" s="63">
        <v>100</v>
      </c>
      <c r="F13" s="63">
        <v>100</v>
      </c>
      <c r="G13" s="63">
        <v>100</v>
      </c>
      <c r="H13" s="63">
        <v>100</v>
      </c>
      <c r="I13" s="63">
        <v>100</v>
      </c>
    </row>
    <row r="14" spans="1:9" ht="18" x14ac:dyDescent="0.25">
      <c r="A14" s="62">
        <v>13</v>
      </c>
      <c r="B14" s="63">
        <v>100</v>
      </c>
      <c r="C14" s="63">
        <v>100</v>
      </c>
      <c r="D14" s="63">
        <v>100</v>
      </c>
      <c r="E14" s="63">
        <v>100</v>
      </c>
      <c r="F14" s="63">
        <v>100</v>
      </c>
      <c r="G14" s="63">
        <v>100</v>
      </c>
      <c r="H14" s="63">
        <v>100</v>
      </c>
      <c r="I14" s="63">
        <v>100</v>
      </c>
    </row>
    <row r="15" spans="1:9" ht="18" x14ac:dyDescent="0.25">
      <c r="A15" s="62">
        <v>14</v>
      </c>
      <c r="B15" s="63">
        <v>100</v>
      </c>
      <c r="C15" s="63">
        <v>100</v>
      </c>
      <c r="D15" s="63">
        <v>100</v>
      </c>
      <c r="E15" s="63">
        <v>100</v>
      </c>
      <c r="F15" s="63">
        <v>0</v>
      </c>
      <c r="G15" s="63">
        <v>0</v>
      </c>
      <c r="H15" s="63">
        <v>100</v>
      </c>
      <c r="I15" s="63">
        <v>100</v>
      </c>
    </row>
    <row r="16" spans="1:9" ht="18" x14ac:dyDescent="0.25">
      <c r="A16" s="62">
        <v>15</v>
      </c>
      <c r="B16" s="63">
        <v>100</v>
      </c>
      <c r="C16" s="63">
        <v>100</v>
      </c>
      <c r="D16" s="63">
        <v>50</v>
      </c>
      <c r="E16" s="63">
        <v>50</v>
      </c>
      <c r="F16" s="63">
        <v>25</v>
      </c>
      <c r="G16" s="63">
        <v>75</v>
      </c>
      <c r="H16" s="63">
        <v>100</v>
      </c>
      <c r="I16" s="63">
        <v>50</v>
      </c>
    </row>
    <row r="17" spans="1:9" ht="18" x14ac:dyDescent="0.25">
      <c r="A17" s="62">
        <v>16</v>
      </c>
      <c r="B17" s="63">
        <v>100</v>
      </c>
      <c r="C17" s="63">
        <v>100</v>
      </c>
      <c r="D17" s="63">
        <v>100</v>
      </c>
      <c r="E17" s="63">
        <v>100</v>
      </c>
      <c r="F17" s="63">
        <v>0</v>
      </c>
      <c r="G17" s="63">
        <v>100</v>
      </c>
      <c r="H17" s="63">
        <v>100</v>
      </c>
      <c r="I17" s="63">
        <v>100</v>
      </c>
    </row>
    <row r="18" spans="1:9" ht="18" x14ac:dyDescent="0.25">
      <c r="A18" s="62">
        <v>17</v>
      </c>
      <c r="B18" s="63">
        <v>64</v>
      </c>
      <c r="C18" s="63">
        <v>97</v>
      </c>
      <c r="D18" s="63">
        <v>60</v>
      </c>
      <c r="E18" s="63">
        <v>62</v>
      </c>
      <c r="F18" s="63">
        <v>44</v>
      </c>
      <c r="G18" s="63">
        <v>62</v>
      </c>
      <c r="H18" s="63">
        <v>91</v>
      </c>
      <c r="I18" s="63">
        <v>60</v>
      </c>
    </row>
    <row r="19" spans="1:9" ht="18" x14ac:dyDescent="0.25">
      <c r="A19" s="62">
        <v>18</v>
      </c>
      <c r="B19" s="63">
        <v>100</v>
      </c>
      <c r="C19" s="63">
        <v>100</v>
      </c>
      <c r="D19" s="63">
        <v>66</v>
      </c>
      <c r="E19" s="63">
        <v>0</v>
      </c>
      <c r="F19" s="63">
        <v>66</v>
      </c>
      <c r="G19" s="63">
        <v>33</v>
      </c>
      <c r="H19" s="63">
        <v>33</v>
      </c>
      <c r="I19" s="63">
        <v>0</v>
      </c>
    </row>
    <row r="20" spans="1:9" ht="18" x14ac:dyDescent="0.25">
      <c r="A20" s="62">
        <v>19</v>
      </c>
      <c r="B20" s="63">
        <v>51</v>
      </c>
      <c r="C20" s="63">
        <v>80</v>
      </c>
      <c r="D20" s="63">
        <v>46</v>
      </c>
      <c r="E20" s="63">
        <v>42</v>
      </c>
      <c r="F20" s="63">
        <v>35</v>
      </c>
      <c r="G20" s="63">
        <v>44</v>
      </c>
      <c r="H20" s="63">
        <v>80</v>
      </c>
      <c r="I20" s="63">
        <v>42</v>
      </c>
    </row>
    <row r="21" spans="1:9" ht="18" x14ac:dyDescent="0.25">
      <c r="A21" s="62">
        <v>20</v>
      </c>
      <c r="B21" s="63">
        <v>57</v>
      </c>
      <c r="C21" s="63">
        <v>97</v>
      </c>
      <c r="D21" s="63">
        <v>57</v>
      </c>
      <c r="E21" s="63">
        <v>46</v>
      </c>
      <c r="F21" s="63">
        <v>37</v>
      </c>
      <c r="G21" s="63">
        <v>48</v>
      </c>
      <c r="H21" s="63">
        <v>91</v>
      </c>
      <c r="I21" s="63">
        <v>55</v>
      </c>
    </row>
    <row r="22" spans="1:9" ht="18" x14ac:dyDescent="0.25">
      <c r="A22" s="62">
        <v>21</v>
      </c>
      <c r="B22" s="63">
        <v>53</v>
      </c>
      <c r="C22" s="63">
        <v>97</v>
      </c>
      <c r="D22" s="63">
        <v>53</v>
      </c>
      <c r="E22" s="63">
        <v>51</v>
      </c>
      <c r="F22" s="63">
        <v>40</v>
      </c>
      <c r="G22" s="63">
        <v>53</v>
      </c>
      <c r="H22" s="63">
        <v>88</v>
      </c>
      <c r="I22" s="63">
        <v>55</v>
      </c>
    </row>
    <row r="23" spans="1:9" ht="18" x14ac:dyDescent="0.25">
      <c r="A23" s="62">
        <v>22</v>
      </c>
      <c r="B23" s="63">
        <v>53</v>
      </c>
      <c r="C23" s="63">
        <v>95</v>
      </c>
      <c r="D23" s="63">
        <v>44</v>
      </c>
      <c r="E23" s="63">
        <v>40</v>
      </c>
      <c r="F23" s="63">
        <v>28</v>
      </c>
      <c r="G23" s="63">
        <v>40</v>
      </c>
      <c r="H23" s="63">
        <v>80</v>
      </c>
      <c r="I23" s="63">
        <v>15</v>
      </c>
    </row>
    <row r="24" spans="1:9" ht="18" x14ac:dyDescent="0.25">
      <c r="A24" s="62"/>
      <c r="B24" s="63">
        <f t="shared" ref="B24:I24" si="0">SUM(B2:B23)</f>
        <v>1615</v>
      </c>
      <c r="C24" s="63">
        <f t="shared" si="0"/>
        <v>2133</v>
      </c>
      <c r="D24" s="63">
        <f t="shared" si="0"/>
        <v>1564</v>
      </c>
      <c r="E24" s="63">
        <f t="shared" si="0"/>
        <v>1220</v>
      </c>
      <c r="F24" s="63">
        <f t="shared" si="0"/>
        <v>954</v>
      </c>
      <c r="G24" s="63">
        <f t="shared" si="0"/>
        <v>1322</v>
      </c>
      <c r="H24" s="63">
        <f t="shared" si="0"/>
        <v>1937</v>
      </c>
      <c r="I24" s="63">
        <f t="shared" si="0"/>
        <v>1317</v>
      </c>
    </row>
    <row r="25" spans="1:9" ht="36" x14ac:dyDescent="0.2">
      <c r="A25" s="64" t="s">
        <v>86</v>
      </c>
      <c r="B25" s="80" t="s">
        <v>53</v>
      </c>
      <c r="C25" s="81" t="s">
        <v>52</v>
      </c>
      <c r="D25" s="82" t="s">
        <v>51</v>
      </c>
      <c r="E25" s="83" t="s">
        <v>50</v>
      </c>
      <c r="F25" s="84" t="s">
        <v>49</v>
      </c>
      <c r="G25" s="85" t="s">
        <v>48</v>
      </c>
      <c r="H25" s="86" t="s">
        <v>47</v>
      </c>
      <c r="I25" s="87" t="s">
        <v>93</v>
      </c>
    </row>
    <row r="26" spans="1:9" ht="18" x14ac:dyDescent="0.25">
      <c r="A26" s="62">
        <v>22</v>
      </c>
      <c r="B26" s="71">
        <f>B24/A26</f>
        <v>73.409090909090907</v>
      </c>
      <c r="C26" s="71">
        <f>C24/A26</f>
        <v>96.954545454545453</v>
      </c>
      <c r="D26" s="71">
        <f>D24/A26</f>
        <v>71.090909090909093</v>
      </c>
      <c r="E26" s="71">
        <f>E24/A26</f>
        <v>55.454545454545453</v>
      </c>
      <c r="F26" s="71">
        <f>F24/A26</f>
        <v>43.363636363636367</v>
      </c>
      <c r="G26" s="71">
        <f>G24/A26</f>
        <v>60.090909090909093</v>
      </c>
      <c r="H26" s="71">
        <f>H24/A26</f>
        <v>88.045454545454547</v>
      </c>
      <c r="I26" s="71">
        <f>I24/A26</f>
        <v>59.863636363636367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opLeftCell="I1" zoomScaleNormal="100" zoomScaleSheetLayoutView="55" workbookViewId="0">
      <selection activeCell="AF3" sqref="A3:XFD5"/>
    </sheetView>
  </sheetViews>
  <sheetFormatPr baseColWidth="10" defaultRowHeight="14.25" x14ac:dyDescent="0.2"/>
  <cols>
    <col min="2" max="2" width="35" customWidth="1"/>
    <col min="6" max="6" width="12.375" customWidth="1"/>
    <col min="7" max="8" width="13" customWidth="1"/>
    <col min="9" max="14" width="5.625" customWidth="1"/>
    <col min="15" max="30" width="6.75" customWidth="1"/>
    <col min="32" max="16384" width="11" style="1"/>
  </cols>
  <sheetData>
    <row r="1" spans="1:31" ht="75.75" customHeight="1" x14ac:dyDescent="0.2">
      <c r="A1" s="101" t="s">
        <v>81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1" x14ac:dyDescent="0.2">
      <c r="A2" s="35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26.25" customHeight="1" x14ac:dyDescent="0.2">
      <c r="A5" s="105"/>
      <c r="B5" s="88"/>
      <c r="C5" s="88"/>
      <c r="D5" s="30" t="s">
        <v>44</v>
      </c>
      <c r="E5" s="30" t="s">
        <v>43</v>
      </c>
      <c r="F5" s="30" t="s">
        <v>42</v>
      </c>
      <c r="G5" s="88"/>
      <c r="H5" s="88"/>
      <c r="I5" s="34" t="s">
        <v>41</v>
      </c>
      <c r="J5" s="34" t="s">
        <v>41</v>
      </c>
      <c r="K5" s="34" t="s">
        <v>41</v>
      </c>
      <c r="L5" s="34" t="s">
        <v>41</v>
      </c>
      <c r="M5" s="34" t="s">
        <v>41</v>
      </c>
      <c r="N5" s="34" t="s">
        <v>41</v>
      </c>
      <c r="O5" s="34" t="s">
        <v>41</v>
      </c>
      <c r="P5" s="34" t="s">
        <v>40</v>
      </c>
      <c r="Q5" s="34" t="s">
        <v>41</v>
      </c>
      <c r="R5" s="34" t="s">
        <v>40</v>
      </c>
      <c r="S5" s="34" t="s">
        <v>41</v>
      </c>
      <c r="T5" s="34" t="s">
        <v>40</v>
      </c>
      <c r="U5" s="34" t="s">
        <v>41</v>
      </c>
      <c r="V5" s="34" t="s">
        <v>40</v>
      </c>
      <c r="W5" s="34" t="s">
        <v>41</v>
      </c>
      <c r="X5" s="34" t="s">
        <v>40</v>
      </c>
      <c r="Y5" s="34" t="s">
        <v>41</v>
      </c>
      <c r="Z5" s="34" t="s">
        <v>40</v>
      </c>
      <c r="AA5" s="34" t="s">
        <v>41</v>
      </c>
      <c r="AB5" s="34" t="s">
        <v>40</v>
      </c>
      <c r="AC5" s="34" t="s">
        <v>41</v>
      </c>
      <c r="AD5" s="34" t="s">
        <v>40</v>
      </c>
      <c r="AE5" s="36" t="s">
        <v>39</v>
      </c>
    </row>
    <row r="6" spans="1:31" s="15" customFormat="1" ht="17.25" x14ac:dyDescent="0.2">
      <c r="A6" s="32">
        <v>16</v>
      </c>
      <c r="B6" s="38" t="s">
        <v>27</v>
      </c>
      <c r="C6" s="7">
        <v>0.45833333333333331</v>
      </c>
      <c r="D6" s="7">
        <v>0.47500000000000003</v>
      </c>
      <c r="E6" s="7">
        <v>0.48541666666666666</v>
      </c>
      <c r="F6" s="7">
        <v>1.0416666666666666E-2</v>
      </c>
      <c r="G6" s="32" t="s">
        <v>4</v>
      </c>
      <c r="H6" s="32" t="s">
        <v>4</v>
      </c>
      <c r="I6" s="32" t="s">
        <v>3</v>
      </c>
      <c r="J6" s="32" t="s">
        <v>4</v>
      </c>
      <c r="K6" s="32" t="s">
        <v>4</v>
      </c>
      <c r="L6" s="32" t="s">
        <v>4</v>
      </c>
      <c r="M6" s="32" t="s">
        <v>4</v>
      </c>
      <c r="N6" s="32" t="s">
        <v>4</v>
      </c>
      <c r="O6" s="32" t="s">
        <v>3</v>
      </c>
      <c r="P6" s="32" t="s">
        <v>4</v>
      </c>
      <c r="Q6" s="32" t="s">
        <v>4</v>
      </c>
      <c r="R6" s="32" t="s">
        <v>3</v>
      </c>
      <c r="S6" s="32" t="s">
        <v>3</v>
      </c>
      <c r="T6" s="32" t="s">
        <v>3</v>
      </c>
      <c r="U6" s="32" t="s">
        <v>3</v>
      </c>
      <c r="V6" s="32" t="s">
        <v>3</v>
      </c>
      <c r="W6" s="32" t="s">
        <v>4</v>
      </c>
      <c r="X6" s="32" t="s">
        <v>3</v>
      </c>
      <c r="Y6" s="32" t="s">
        <v>3</v>
      </c>
      <c r="Z6" s="32" t="s">
        <v>3</v>
      </c>
      <c r="AA6" s="32" t="s">
        <v>3</v>
      </c>
      <c r="AB6" s="32" t="s">
        <v>3</v>
      </c>
      <c r="AC6" s="32" t="s">
        <v>3</v>
      </c>
      <c r="AD6" s="32" t="s">
        <v>3</v>
      </c>
      <c r="AE6" s="32">
        <v>10</v>
      </c>
    </row>
    <row r="7" spans="1:31" s="15" customFormat="1" ht="17.25" x14ac:dyDescent="0.2">
      <c r="A7" s="31">
        <v>17</v>
      </c>
      <c r="B7" s="33" t="s">
        <v>26</v>
      </c>
      <c r="C7" s="8">
        <v>0.45833333333333331</v>
      </c>
      <c r="D7" s="8">
        <v>0.4770833333333333</v>
      </c>
      <c r="E7" s="8">
        <v>0.48680555555555555</v>
      </c>
      <c r="F7" s="8">
        <v>9.7222222222222224E-3</v>
      </c>
      <c r="G7" s="31" t="s">
        <v>4</v>
      </c>
      <c r="H7" s="31" t="s">
        <v>4</v>
      </c>
      <c r="I7" s="31" t="s">
        <v>4</v>
      </c>
      <c r="J7" s="31" t="s">
        <v>4</v>
      </c>
      <c r="K7" s="31" t="s">
        <v>3</v>
      </c>
      <c r="L7" s="31" t="s">
        <v>4</v>
      </c>
      <c r="M7" s="31" t="s">
        <v>4</v>
      </c>
      <c r="N7" s="31" t="s">
        <v>4</v>
      </c>
      <c r="O7" s="31" t="s">
        <v>3</v>
      </c>
      <c r="P7" s="31" t="s">
        <v>4</v>
      </c>
      <c r="Q7" s="31" t="s">
        <v>4</v>
      </c>
      <c r="R7" s="31" t="s">
        <v>3</v>
      </c>
      <c r="S7" s="31" t="s">
        <v>4</v>
      </c>
      <c r="T7" s="31" t="s">
        <v>3</v>
      </c>
      <c r="U7" s="31" t="s">
        <v>3</v>
      </c>
      <c r="V7" s="31" t="s">
        <v>3</v>
      </c>
      <c r="W7" s="31" t="s">
        <v>4</v>
      </c>
      <c r="X7" s="31" t="s">
        <v>3</v>
      </c>
      <c r="Y7" s="31" t="s">
        <v>3</v>
      </c>
      <c r="Z7" s="31" t="s">
        <v>3</v>
      </c>
      <c r="AA7" s="31" t="s">
        <v>4</v>
      </c>
      <c r="AB7" s="31" t="s">
        <v>3</v>
      </c>
      <c r="AC7" s="31" t="s">
        <v>3</v>
      </c>
      <c r="AD7" s="31" t="s">
        <v>3</v>
      </c>
      <c r="AE7" s="31">
        <v>12</v>
      </c>
    </row>
    <row r="8" spans="1:31" s="15" customFormat="1" ht="17.25" x14ac:dyDescent="0.2">
      <c r="A8" s="32">
        <v>30</v>
      </c>
      <c r="B8" s="38" t="s">
        <v>18</v>
      </c>
      <c r="C8" s="7">
        <v>0.45833333333333331</v>
      </c>
      <c r="D8" s="7">
        <v>0.46666666666666662</v>
      </c>
      <c r="E8" s="7">
        <v>0.47430555555555554</v>
      </c>
      <c r="F8" s="7">
        <v>7.6388888888888886E-3</v>
      </c>
      <c r="G8" s="32" t="s">
        <v>4</v>
      </c>
      <c r="H8" s="32" t="s">
        <v>4</v>
      </c>
      <c r="I8" s="32" t="s">
        <v>4</v>
      </c>
      <c r="J8" s="32" t="s">
        <v>4</v>
      </c>
      <c r="K8" s="32" t="s">
        <v>4</v>
      </c>
      <c r="L8" s="32" t="s">
        <v>4</v>
      </c>
      <c r="M8" s="32" t="s">
        <v>4</v>
      </c>
      <c r="N8" s="32" t="s">
        <v>4</v>
      </c>
      <c r="O8" s="32" t="s">
        <v>4</v>
      </c>
      <c r="P8" s="32" t="s">
        <v>3</v>
      </c>
      <c r="Q8" s="32" t="s">
        <v>4</v>
      </c>
      <c r="R8" s="32" t="s">
        <v>3</v>
      </c>
      <c r="S8" s="32" t="s">
        <v>4</v>
      </c>
      <c r="T8" s="32" t="s">
        <v>3</v>
      </c>
      <c r="U8" s="32" t="s">
        <v>3</v>
      </c>
      <c r="V8" s="32" t="s">
        <v>3</v>
      </c>
      <c r="W8" s="32" t="s">
        <v>3</v>
      </c>
      <c r="X8" s="32" t="s">
        <v>3</v>
      </c>
      <c r="Y8" s="32" t="s">
        <v>3</v>
      </c>
      <c r="Z8" s="32" t="s">
        <v>4</v>
      </c>
      <c r="AA8" s="32" t="s">
        <v>3</v>
      </c>
      <c r="AB8" s="32" t="s">
        <v>3</v>
      </c>
      <c r="AC8" s="32" t="s">
        <v>3</v>
      </c>
      <c r="AD8" s="32" t="s">
        <v>3</v>
      </c>
      <c r="AE8" s="32">
        <v>12</v>
      </c>
    </row>
    <row r="9" spans="1:31" s="15" customFormat="1" ht="17.25" x14ac:dyDescent="0.2">
      <c r="A9" s="90" t="s">
        <v>2</v>
      </c>
      <c r="B9" s="90"/>
      <c r="C9" s="90"/>
      <c r="D9" s="90"/>
      <c r="E9" s="90"/>
      <c r="F9" s="90"/>
      <c r="G9" s="31">
        <v>3</v>
      </c>
      <c r="H9" s="31">
        <v>3</v>
      </c>
      <c r="I9" s="31">
        <v>2</v>
      </c>
      <c r="J9" s="31">
        <v>3</v>
      </c>
      <c r="K9" s="31">
        <v>2</v>
      </c>
      <c r="L9" s="31">
        <v>3</v>
      </c>
      <c r="M9" s="31">
        <v>3</v>
      </c>
      <c r="N9" s="31">
        <v>3</v>
      </c>
      <c r="O9" s="31">
        <v>1</v>
      </c>
      <c r="P9" s="31">
        <v>2</v>
      </c>
      <c r="Q9" s="31">
        <v>3</v>
      </c>
      <c r="R9" s="31">
        <v>0</v>
      </c>
      <c r="S9" s="31">
        <v>2</v>
      </c>
      <c r="T9" s="31">
        <v>0</v>
      </c>
      <c r="U9" s="31">
        <v>0</v>
      </c>
      <c r="V9" s="31">
        <v>0</v>
      </c>
      <c r="W9" s="31">
        <v>2</v>
      </c>
      <c r="X9" s="31">
        <v>0</v>
      </c>
      <c r="Y9" s="31">
        <v>0</v>
      </c>
      <c r="Z9" s="31">
        <v>1</v>
      </c>
      <c r="AA9" s="31">
        <v>1</v>
      </c>
      <c r="AB9" s="31">
        <v>0</v>
      </c>
      <c r="AC9" s="31">
        <v>0</v>
      </c>
      <c r="AD9" s="31">
        <v>0</v>
      </c>
      <c r="AE9" s="31">
        <v>34</v>
      </c>
    </row>
    <row r="10" spans="1:31" s="15" customFormat="1" ht="17.25" x14ac:dyDescent="0.2">
      <c r="A10" s="91" t="s">
        <v>1</v>
      </c>
      <c r="B10" s="91"/>
      <c r="C10" s="91"/>
      <c r="D10" s="91"/>
      <c r="E10" s="91"/>
      <c r="F10" s="91"/>
      <c r="G10" s="32">
        <v>100</v>
      </c>
      <c r="H10" s="32">
        <v>100</v>
      </c>
      <c r="I10" s="38">
        <v>66</v>
      </c>
      <c r="J10" s="38">
        <v>100</v>
      </c>
      <c r="K10" s="38">
        <v>66</v>
      </c>
      <c r="L10" s="38">
        <v>100</v>
      </c>
      <c r="M10" s="38">
        <v>100</v>
      </c>
      <c r="N10" s="38">
        <v>100</v>
      </c>
      <c r="O10" s="38">
        <v>33</v>
      </c>
      <c r="P10" s="38">
        <v>66</v>
      </c>
      <c r="Q10" s="38">
        <v>100</v>
      </c>
      <c r="R10" s="38">
        <v>0</v>
      </c>
      <c r="S10" s="38">
        <v>66</v>
      </c>
      <c r="T10" s="38">
        <v>0</v>
      </c>
      <c r="U10" s="38">
        <v>0</v>
      </c>
      <c r="V10" s="38">
        <v>0</v>
      </c>
      <c r="W10" s="38">
        <v>66</v>
      </c>
      <c r="X10" s="38">
        <v>0</v>
      </c>
      <c r="Y10" s="38">
        <v>0</v>
      </c>
      <c r="Z10" s="38">
        <v>33</v>
      </c>
      <c r="AA10" s="38">
        <v>33</v>
      </c>
      <c r="AB10" s="38">
        <v>0</v>
      </c>
      <c r="AC10" s="38">
        <v>0</v>
      </c>
      <c r="AD10" s="38">
        <v>0</v>
      </c>
      <c r="AE10" s="38"/>
    </row>
    <row r="11" spans="1:31" s="15" customFormat="1" ht="17.25" customHeight="1" x14ac:dyDescent="0.2">
      <c r="A11" s="90" t="s">
        <v>0</v>
      </c>
      <c r="B11" s="90"/>
      <c r="C11" s="90"/>
      <c r="D11" s="90"/>
      <c r="E11" s="90"/>
      <c r="F11" s="90"/>
      <c r="G11" s="92"/>
      <c r="H11" s="92"/>
      <c r="I11" s="90">
        <v>44</v>
      </c>
      <c r="J11" s="90"/>
      <c r="K11" s="90"/>
      <c r="L11" s="90"/>
      <c r="M11" s="90"/>
      <c r="N11" s="90"/>
      <c r="O11" s="90">
        <v>100</v>
      </c>
      <c r="P11" s="90"/>
      <c r="Q11" s="90">
        <v>100</v>
      </c>
      <c r="R11" s="90"/>
      <c r="S11" s="90">
        <v>66</v>
      </c>
      <c r="T11" s="90"/>
      <c r="U11" s="90">
        <v>0</v>
      </c>
      <c r="V11" s="90"/>
      <c r="W11" s="90">
        <v>66</v>
      </c>
      <c r="X11" s="90"/>
      <c r="Y11" s="90">
        <v>33</v>
      </c>
      <c r="Z11" s="90"/>
      <c r="AA11" s="90">
        <v>33</v>
      </c>
      <c r="AB11" s="90"/>
      <c r="AC11" s="90">
        <v>0</v>
      </c>
      <c r="AD11" s="90"/>
      <c r="AE11" s="2"/>
    </row>
  </sheetData>
  <mergeCells count="31">
    <mergeCell ref="AC11:AD11"/>
    <mergeCell ref="A1:AE1"/>
    <mergeCell ref="Q11:R11"/>
    <mergeCell ref="S11:T11"/>
    <mergeCell ref="U11:V11"/>
    <mergeCell ref="W11:X11"/>
    <mergeCell ref="Y11:Z11"/>
    <mergeCell ref="AA11:AB11"/>
    <mergeCell ref="A9:F9"/>
    <mergeCell ref="A10:F10"/>
    <mergeCell ref="A11:F11"/>
    <mergeCell ref="G11:H11"/>
    <mergeCell ref="I11:N11"/>
    <mergeCell ref="O11:P11"/>
    <mergeCell ref="Y3:Z4"/>
    <mergeCell ref="AA3:AB4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3:A5"/>
    <mergeCell ref="B3:B5"/>
    <mergeCell ref="C3:C5"/>
    <mergeCell ref="D3:F3"/>
    <mergeCell ref="G3:G5"/>
  </mergeCells>
  <pageMargins left="0.70866141732283472" right="0.70866141732283472" top="0.74803149606299213" bottom="0.74803149606299213" header="0.31496062992125984" footer="0.31496062992125984"/>
  <pageSetup paperSize="121" scale="5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zoomScaleNormal="100" zoomScaleSheetLayoutView="40" workbookViewId="0">
      <selection sqref="A1:AK1"/>
    </sheetView>
  </sheetViews>
  <sheetFormatPr baseColWidth="10" defaultRowHeight="14.25" x14ac:dyDescent="0.2"/>
  <cols>
    <col min="2" max="2" width="39.5" bestFit="1" customWidth="1"/>
    <col min="6" max="6" width="12.25" customWidth="1"/>
    <col min="7" max="7" width="13.75" customWidth="1"/>
    <col min="8" max="8" width="13" customWidth="1"/>
    <col min="9" max="20" width="7.625" customWidth="1"/>
    <col min="21" max="32" width="8.75" customWidth="1"/>
    <col min="33" max="36" width="9.125" customWidth="1"/>
    <col min="38" max="16384" width="11" style="1"/>
  </cols>
  <sheetData>
    <row r="1" spans="1:37" ht="84.75" customHeight="1" x14ac:dyDescent="0.2">
      <c r="A1" s="101" t="s">
        <v>82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</row>
    <row r="2" spans="1:37" x14ac:dyDescent="0.2">
      <c r="A2" s="35"/>
    </row>
    <row r="3" spans="1:37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99" t="s">
        <v>53</v>
      </c>
      <c r="V3" s="99"/>
      <c r="W3" s="99" t="s">
        <v>52</v>
      </c>
      <c r="X3" s="99"/>
      <c r="Y3" s="99" t="s">
        <v>51</v>
      </c>
      <c r="Z3" s="99"/>
      <c r="AA3" s="99" t="s">
        <v>50</v>
      </c>
      <c r="AB3" s="99"/>
      <c r="AC3" s="99" t="s">
        <v>49</v>
      </c>
      <c r="AD3" s="99"/>
      <c r="AE3" s="99" t="s">
        <v>48</v>
      </c>
      <c r="AF3" s="99"/>
      <c r="AG3" s="99" t="s">
        <v>47</v>
      </c>
      <c r="AH3" s="99"/>
      <c r="AI3" s="99" t="s">
        <v>46</v>
      </c>
      <c r="AJ3" s="99"/>
      <c r="AK3" s="102" t="s">
        <v>2</v>
      </c>
    </row>
    <row r="4" spans="1:37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89">
        <v>1</v>
      </c>
      <c r="J4" s="89"/>
      <c r="K4" s="89">
        <v>2</v>
      </c>
      <c r="L4" s="89"/>
      <c r="M4" s="89">
        <v>3</v>
      </c>
      <c r="N4" s="89"/>
      <c r="O4" s="89">
        <v>4</v>
      </c>
      <c r="P4" s="89"/>
      <c r="Q4" s="89">
        <v>5</v>
      </c>
      <c r="R4" s="89"/>
      <c r="S4" s="89">
        <v>6</v>
      </c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103"/>
    </row>
    <row r="5" spans="1:37" ht="17.25" x14ac:dyDescent="0.2">
      <c r="A5" s="105"/>
      <c r="B5" s="88"/>
      <c r="C5" s="88"/>
      <c r="D5" s="30" t="s">
        <v>44</v>
      </c>
      <c r="E5" s="30" t="s">
        <v>43</v>
      </c>
      <c r="F5" s="30" t="s">
        <v>42</v>
      </c>
      <c r="G5" s="88"/>
      <c r="H5" s="88"/>
      <c r="I5" s="34" t="s">
        <v>41</v>
      </c>
      <c r="J5" s="34" t="s">
        <v>40</v>
      </c>
      <c r="K5" s="34" t="s">
        <v>41</v>
      </c>
      <c r="L5" s="34" t="s">
        <v>40</v>
      </c>
      <c r="M5" s="34" t="s">
        <v>41</v>
      </c>
      <c r="N5" s="34" t="s">
        <v>40</v>
      </c>
      <c r="O5" s="34" t="s">
        <v>41</v>
      </c>
      <c r="P5" s="34" t="s">
        <v>40</v>
      </c>
      <c r="Q5" s="34" t="s">
        <v>41</v>
      </c>
      <c r="R5" s="34" t="s">
        <v>40</v>
      </c>
      <c r="S5" s="34" t="s">
        <v>41</v>
      </c>
      <c r="T5" s="34" t="s">
        <v>40</v>
      </c>
      <c r="U5" s="34" t="s">
        <v>41</v>
      </c>
      <c r="V5" s="34" t="s">
        <v>40</v>
      </c>
      <c r="W5" s="34" t="s">
        <v>41</v>
      </c>
      <c r="X5" s="34" t="s">
        <v>40</v>
      </c>
      <c r="Y5" s="34" t="s">
        <v>41</v>
      </c>
      <c r="Z5" s="34" t="s">
        <v>40</v>
      </c>
      <c r="AA5" s="34" t="s">
        <v>41</v>
      </c>
      <c r="AB5" s="34" t="s">
        <v>40</v>
      </c>
      <c r="AC5" s="34" t="s">
        <v>41</v>
      </c>
      <c r="AD5" s="34" t="s">
        <v>40</v>
      </c>
      <c r="AE5" s="34" t="s">
        <v>41</v>
      </c>
      <c r="AF5" s="34" t="s">
        <v>40</v>
      </c>
      <c r="AG5" s="34" t="s">
        <v>41</v>
      </c>
      <c r="AH5" s="34" t="s">
        <v>40</v>
      </c>
      <c r="AI5" s="34" t="s">
        <v>41</v>
      </c>
      <c r="AJ5" s="34" t="s">
        <v>40</v>
      </c>
      <c r="AK5" s="36" t="s">
        <v>39</v>
      </c>
    </row>
    <row r="6" spans="1:37" ht="17.25" x14ac:dyDescent="0.2">
      <c r="A6" s="32">
        <v>1</v>
      </c>
      <c r="B6" s="38" t="s">
        <v>38</v>
      </c>
      <c r="C6" s="7">
        <v>0.33333333333333331</v>
      </c>
      <c r="D6" s="7">
        <v>0.34722222222222227</v>
      </c>
      <c r="E6" s="7">
        <v>0.56180555555555556</v>
      </c>
      <c r="F6" s="52">
        <v>1.2145833333333333</v>
      </c>
      <c r="G6" s="32" t="s">
        <v>4</v>
      </c>
      <c r="H6" s="32" t="s">
        <v>4</v>
      </c>
      <c r="I6" s="32" t="s">
        <v>4</v>
      </c>
      <c r="J6" s="32" t="s">
        <v>3</v>
      </c>
      <c r="K6" s="32" t="s">
        <v>4</v>
      </c>
      <c r="L6" s="32" t="s">
        <v>3</v>
      </c>
      <c r="M6" s="32" t="s">
        <v>4</v>
      </c>
      <c r="N6" s="32" t="s">
        <v>3</v>
      </c>
      <c r="O6" s="32" t="s">
        <v>4</v>
      </c>
      <c r="P6" s="32" t="s">
        <v>3</v>
      </c>
      <c r="Q6" s="32" t="s">
        <v>4</v>
      </c>
      <c r="R6" s="32" t="s">
        <v>3</v>
      </c>
      <c r="S6" s="32" t="s">
        <v>4</v>
      </c>
      <c r="T6" s="32" t="s">
        <v>3</v>
      </c>
      <c r="U6" s="32" t="s">
        <v>3</v>
      </c>
      <c r="V6" s="32" t="s">
        <v>3</v>
      </c>
      <c r="W6" s="32" t="s">
        <v>4</v>
      </c>
      <c r="X6" s="32" t="s">
        <v>3</v>
      </c>
      <c r="Y6" s="32" t="s">
        <v>4</v>
      </c>
      <c r="Z6" s="32" t="s">
        <v>3</v>
      </c>
      <c r="AA6" s="32" t="s">
        <v>4</v>
      </c>
      <c r="AB6" s="32" t="s">
        <v>3</v>
      </c>
      <c r="AC6" s="32" t="s">
        <v>4</v>
      </c>
      <c r="AD6" s="32" t="s">
        <v>3</v>
      </c>
      <c r="AE6" s="32" t="s">
        <v>3</v>
      </c>
      <c r="AF6" s="32" t="s">
        <v>4</v>
      </c>
      <c r="AG6" s="32" t="s">
        <v>4</v>
      </c>
      <c r="AH6" s="32" t="s">
        <v>3</v>
      </c>
      <c r="AI6" s="32" t="s">
        <v>4</v>
      </c>
      <c r="AJ6" s="32" t="s">
        <v>3</v>
      </c>
      <c r="AK6" s="32">
        <v>15</v>
      </c>
    </row>
    <row r="7" spans="1:37" ht="17.25" x14ac:dyDescent="0.2">
      <c r="A7" s="31">
        <v>2</v>
      </c>
      <c r="B7" s="33" t="s">
        <v>16</v>
      </c>
      <c r="C7" s="8">
        <v>0.33333333333333331</v>
      </c>
      <c r="D7" s="8">
        <v>0.3347222222222222</v>
      </c>
      <c r="E7" s="8">
        <v>0.63541666666666663</v>
      </c>
      <c r="F7" s="53">
        <v>1.3006944444444444</v>
      </c>
      <c r="G7" s="31" t="s">
        <v>4</v>
      </c>
      <c r="H7" s="31" t="s">
        <v>4</v>
      </c>
      <c r="I7" s="31" t="s">
        <v>4</v>
      </c>
      <c r="J7" s="31" t="s">
        <v>3</v>
      </c>
      <c r="K7" s="31" t="s">
        <v>4</v>
      </c>
      <c r="L7" s="31" t="s">
        <v>3</v>
      </c>
      <c r="M7" s="31" t="s">
        <v>4</v>
      </c>
      <c r="N7" s="31" t="s">
        <v>3</v>
      </c>
      <c r="O7" s="31" t="s">
        <v>4</v>
      </c>
      <c r="P7" s="31" t="s">
        <v>3</v>
      </c>
      <c r="Q7" s="31" t="s">
        <v>4</v>
      </c>
      <c r="R7" s="31" t="s">
        <v>3</v>
      </c>
      <c r="S7" s="31" t="s">
        <v>4</v>
      </c>
      <c r="T7" s="31" t="s">
        <v>3</v>
      </c>
      <c r="U7" s="31" t="s">
        <v>3</v>
      </c>
      <c r="V7" s="31" t="s">
        <v>3</v>
      </c>
      <c r="W7" s="31" t="s">
        <v>4</v>
      </c>
      <c r="X7" s="31" t="s">
        <v>3</v>
      </c>
      <c r="Y7" s="31" t="s">
        <v>4</v>
      </c>
      <c r="Z7" s="31" t="s">
        <v>3</v>
      </c>
      <c r="AA7" s="31" t="s">
        <v>3</v>
      </c>
      <c r="AB7" s="31" t="s">
        <v>4</v>
      </c>
      <c r="AC7" s="31" t="s">
        <v>3</v>
      </c>
      <c r="AD7" s="31" t="s">
        <v>3</v>
      </c>
      <c r="AE7" s="31" t="s">
        <v>4</v>
      </c>
      <c r="AF7" s="31" t="s">
        <v>3</v>
      </c>
      <c r="AG7" s="31" t="s">
        <v>4</v>
      </c>
      <c r="AH7" s="31" t="s">
        <v>3</v>
      </c>
      <c r="AI7" s="31" t="s">
        <v>3</v>
      </c>
      <c r="AJ7" s="31" t="s">
        <v>3</v>
      </c>
      <c r="AK7" s="31">
        <v>13</v>
      </c>
    </row>
    <row r="8" spans="1:37" ht="17.25" x14ac:dyDescent="0.2">
      <c r="A8" s="32">
        <v>3</v>
      </c>
      <c r="B8" s="38" t="s">
        <v>36</v>
      </c>
      <c r="C8" s="7">
        <v>0.33333333333333331</v>
      </c>
      <c r="D8" s="7">
        <v>0.33333333333333331</v>
      </c>
      <c r="E8" s="7">
        <v>0.35416666666666669</v>
      </c>
      <c r="F8" s="52">
        <v>1.0208333333333333</v>
      </c>
      <c r="G8" s="32" t="s">
        <v>4</v>
      </c>
      <c r="H8" s="32" t="s">
        <v>4</v>
      </c>
      <c r="I8" s="32" t="s">
        <v>4</v>
      </c>
      <c r="J8" s="32" t="s">
        <v>3</v>
      </c>
      <c r="K8" s="32" t="s">
        <v>4</v>
      </c>
      <c r="L8" s="32" t="s">
        <v>3</v>
      </c>
      <c r="M8" s="32" t="s">
        <v>4</v>
      </c>
      <c r="N8" s="32" t="s">
        <v>3</v>
      </c>
      <c r="O8" s="32" t="s">
        <v>4</v>
      </c>
      <c r="P8" s="32" t="s">
        <v>3</v>
      </c>
      <c r="Q8" s="32" t="s">
        <v>4</v>
      </c>
      <c r="R8" s="32" t="s">
        <v>3</v>
      </c>
      <c r="S8" s="32" t="s">
        <v>4</v>
      </c>
      <c r="T8" s="32" t="s">
        <v>3</v>
      </c>
      <c r="U8" s="32" t="s">
        <v>3</v>
      </c>
      <c r="V8" s="32" t="s">
        <v>3</v>
      </c>
      <c r="W8" s="32" t="s">
        <v>4</v>
      </c>
      <c r="X8" s="32" t="s">
        <v>3</v>
      </c>
      <c r="Y8" s="32" t="s">
        <v>4</v>
      </c>
      <c r="Z8" s="32" t="s">
        <v>3</v>
      </c>
      <c r="AA8" s="32" t="s">
        <v>4</v>
      </c>
      <c r="AB8" s="32" t="s">
        <v>3</v>
      </c>
      <c r="AC8" s="32" t="s">
        <v>4</v>
      </c>
      <c r="AD8" s="32" t="s">
        <v>3</v>
      </c>
      <c r="AE8" s="32" t="s">
        <v>4</v>
      </c>
      <c r="AF8" s="32" t="s">
        <v>3</v>
      </c>
      <c r="AG8" s="32" t="s">
        <v>4</v>
      </c>
      <c r="AH8" s="32" t="s">
        <v>3</v>
      </c>
      <c r="AI8" s="32" t="s">
        <v>4</v>
      </c>
      <c r="AJ8" s="32" t="s">
        <v>3</v>
      </c>
      <c r="AK8" s="32">
        <v>15</v>
      </c>
    </row>
    <row r="9" spans="1:37" ht="17.25" x14ac:dyDescent="0.2">
      <c r="A9" s="31">
        <v>4</v>
      </c>
      <c r="B9" s="33" t="s">
        <v>37</v>
      </c>
      <c r="C9" s="8">
        <v>0.33333333333333331</v>
      </c>
      <c r="D9" s="8">
        <v>0.3354166666666667</v>
      </c>
      <c r="E9" s="8">
        <v>0.98402777777777783</v>
      </c>
      <c r="F9" s="53">
        <v>1.6486111111111112</v>
      </c>
      <c r="G9" s="31" t="s">
        <v>4</v>
      </c>
      <c r="H9" s="31" t="s">
        <v>4</v>
      </c>
      <c r="I9" s="31" t="s">
        <v>4</v>
      </c>
      <c r="J9" s="31" t="s">
        <v>3</v>
      </c>
      <c r="K9" s="31" t="s">
        <v>4</v>
      </c>
      <c r="L9" s="31" t="s">
        <v>3</v>
      </c>
      <c r="M9" s="31" t="s">
        <v>4</v>
      </c>
      <c r="N9" s="31" t="s">
        <v>3</v>
      </c>
      <c r="O9" s="31" t="s">
        <v>4</v>
      </c>
      <c r="P9" s="31" t="s">
        <v>3</v>
      </c>
      <c r="Q9" s="31" t="s">
        <v>4</v>
      </c>
      <c r="R9" s="31" t="s">
        <v>3</v>
      </c>
      <c r="S9" s="31" t="s">
        <v>4</v>
      </c>
      <c r="T9" s="31" t="s">
        <v>3</v>
      </c>
      <c r="U9" s="31" t="s">
        <v>3</v>
      </c>
      <c r="V9" s="31" t="s">
        <v>3</v>
      </c>
      <c r="W9" s="31" t="s">
        <v>4</v>
      </c>
      <c r="X9" s="31" t="s">
        <v>3</v>
      </c>
      <c r="Y9" s="31" t="s">
        <v>4</v>
      </c>
      <c r="Z9" s="31" t="s">
        <v>3</v>
      </c>
      <c r="AA9" s="31" t="s">
        <v>4</v>
      </c>
      <c r="AB9" s="31" t="s">
        <v>3</v>
      </c>
      <c r="AC9" s="31" t="s">
        <v>3</v>
      </c>
      <c r="AD9" s="31" t="s">
        <v>3</v>
      </c>
      <c r="AE9" s="31" t="s">
        <v>4</v>
      </c>
      <c r="AF9" s="31" t="s">
        <v>3</v>
      </c>
      <c r="AG9" s="31" t="s">
        <v>3</v>
      </c>
      <c r="AH9" s="31" t="s">
        <v>3</v>
      </c>
      <c r="AI9" s="31" t="s">
        <v>4</v>
      </c>
      <c r="AJ9" s="31" t="s">
        <v>3</v>
      </c>
      <c r="AK9" s="31">
        <v>13</v>
      </c>
    </row>
    <row r="10" spans="1:37" ht="17.25" x14ac:dyDescent="0.2">
      <c r="A10" s="32">
        <v>5</v>
      </c>
      <c r="B10" s="38" t="s">
        <v>36</v>
      </c>
      <c r="C10" s="7">
        <v>0.33333333333333331</v>
      </c>
      <c r="D10" s="7">
        <v>0.33333333333333331</v>
      </c>
      <c r="E10" s="7">
        <v>0.54583333333333328</v>
      </c>
      <c r="F10" s="52">
        <v>1.2125000000000001</v>
      </c>
      <c r="G10" s="32" t="s">
        <v>4</v>
      </c>
      <c r="H10" s="32" t="s">
        <v>4</v>
      </c>
      <c r="I10" s="32" t="s">
        <v>3</v>
      </c>
      <c r="J10" s="32" t="s">
        <v>3</v>
      </c>
      <c r="K10" s="32" t="s">
        <v>4</v>
      </c>
      <c r="L10" s="32" t="s">
        <v>3</v>
      </c>
      <c r="M10" s="32" t="s">
        <v>4</v>
      </c>
      <c r="N10" s="32" t="s">
        <v>3</v>
      </c>
      <c r="O10" s="32" t="s">
        <v>4</v>
      </c>
      <c r="P10" s="32" t="s">
        <v>3</v>
      </c>
      <c r="Q10" s="32" t="s">
        <v>4</v>
      </c>
      <c r="R10" s="32" t="s">
        <v>3</v>
      </c>
      <c r="S10" s="32" t="s">
        <v>4</v>
      </c>
      <c r="T10" s="32" t="s">
        <v>3</v>
      </c>
      <c r="U10" s="32" t="s">
        <v>3</v>
      </c>
      <c r="V10" s="32" t="s">
        <v>3</v>
      </c>
      <c r="W10" s="32" t="s">
        <v>3</v>
      </c>
      <c r="X10" s="32" t="s">
        <v>4</v>
      </c>
      <c r="Y10" s="32" t="s">
        <v>3</v>
      </c>
      <c r="Z10" s="32" t="s">
        <v>3</v>
      </c>
      <c r="AA10" s="32" t="s">
        <v>3</v>
      </c>
      <c r="AB10" s="32" t="s">
        <v>3</v>
      </c>
      <c r="AC10" s="32" t="s">
        <v>3</v>
      </c>
      <c r="AD10" s="32" t="s">
        <v>4</v>
      </c>
      <c r="AE10" s="32" t="s">
        <v>3</v>
      </c>
      <c r="AF10" s="32" t="s">
        <v>3</v>
      </c>
      <c r="AG10" s="32" t="s">
        <v>3</v>
      </c>
      <c r="AH10" s="32" t="s">
        <v>4</v>
      </c>
      <c r="AI10" s="32" t="s">
        <v>3</v>
      </c>
      <c r="AJ10" s="32" t="s">
        <v>3</v>
      </c>
      <c r="AK10" s="32">
        <v>10</v>
      </c>
    </row>
    <row r="11" spans="1:37" ht="17.25" x14ac:dyDescent="0.2">
      <c r="A11" s="31">
        <v>6</v>
      </c>
      <c r="B11" s="33" t="s">
        <v>8</v>
      </c>
      <c r="C11" s="8">
        <v>0.33333333333333331</v>
      </c>
      <c r="D11" s="8">
        <v>0.34930555555555554</v>
      </c>
      <c r="E11" s="8">
        <v>0.52777777777777779</v>
      </c>
      <c r="F11" s="53">
        <v>1.1784722222222224</v>
      </c>
      <c r="G11" s="31" t="s">
        <v>4</v>
      </c>
      <c r="H11" s="31" t="s">
        <v>4</v>
      </c>
      <c r="I11" s="31" t="s">
        <v>4</v>
      </c>
      <c r="J11" s="31" t="s">
        <v>3</v>
      </c>
      <c r="K11" s="31" t="s">
        <v>4</v>
      </c>
      <c r="L11" s="31" t="s">
        <v>3</v>
      </c>
      <c r="M11" s="31" t="s">
        <v>3</v>
      </c>
      <c r="N11" s="31" t="s">
        <v>4</v>
      </c>
      <c r="O11" s="31" t="s">
        <v>4</v>
      </c>
      <c r="P11" s="31" t="s">
        <v>3</v>
      </c>
      <c r="Q11" s="31" t="s">
        <v>4</v>
      </c>
      <c r="R11" s="31" t="s">
        <v>3</v>
      </c>
      <c r="S11" s="31" t="s">
        <v>4</v>
      </c>
      <c r="T11" s="31" t="s">
        <v>3</v>
      </c>
      <c r="U11" s="31" t="s">
        <v>3</v>
      </c>
      <c r="V11" s="31" t="s">
        <v>3</v>
      </c>
      <c r="W11" s="31" t="s">
        <v>4</v>
      </c>
      <c r="X11" s="31" t="s">
        <v>3</v>
      </c>
      <c r="Y11" s="31" t="s">
        <v>3</v>
      </c>
      <c r="Z11" s="31" t="s">
        <v>4</v>
      </c>
      <c r="AA11" s="31" t="s">
        <v>3</v>
      </c>
      <c r="AB11" s="31" t="s">
        <v>3</v>
      </c>
      <c r="AC11" s="31" t="s">
        <v>3</v>
      </c>
      <c r="AD11" s="31" t="s">
        <v>3</v>
      </c>
      <c r="AE11" s="31" t="s">
        <v>3</v>
      </c>
      <c r="AF11" s="31" t="s">
        <v>4</v>
      </c>
      <c r="AG11" s="31" t="s">
        <v>3</v>
      </c>
      <c r="AH11" s="31" t="s">
        <v>4</v>
      </c>
      <c r="AI11" s="31" t="s">
        <v>4</v>
      </c>
      <c r="AJ11" s="31" t="s">
        <v>3</v>
      </c>
      <c r="AK11" s="31">
        <v>13</v>
      </c>
    </row>
    <row r="12" spans="1:37" ht="17.25" x14ac:dyDescent="0.2">
      <c r="A12" s="32">
        <v>7</v>
      </c>
      <c r="B12" s="38" t="s">
        <v>35</v>
      </c>
      <c r="C12" s="7">
        <v>0.33333333333333331</v>
      </c>
      <c r="D12" s="7">
        <v>0.33888888888888885</v>
      </c>
      <c r="E12" s="7">
        <v>0.625</v>
      </c>
      <c r="F12" s="52">
        <v>1.2861111111111112</v>
      </c>
      <c r="G12" s="32" t="s">
        <v>4</v>
      </c>
      <c r="H12" s="32" t="s">
        <v>4</v>
      </c>
      <c r="I12" s="32" t="s">
        <v>4</v>
      </c>
      <c r="J12" s="32" t="s">
        <v>3</v>
      </c>
      <c r="K12" s="32" t="s">
        <v>4</v>
      </c>
      <c r="L12" s="32" t="s">
        <v>3</v>
      </c>
      <c r="M12" s="32" t="s">
        <v>4</v>
      </c>
      <c r="N12" s="32" t="s">
        <v>3</v>
      </c>
      <c r="O12" s="32" t="s">
        <v>4</v>
      </c>
      <c r="P12" s="32" t="s">
        <v>3</v>
      </c>
      <c r="Q12" s="32" t="s">
        <v>4</v>
      </c>
      <c r="R12" s="32" t="s">
        <v>3</v>
      </c>
      <c r="S12" s="32" t="s">
        <v>4</v>
      </c>
      <c r="T12" s="32" t="s">
        <v>3</v>
      </c>
      <c r="U12" s="32" t="s">
        <v>3</v>
      </c>
      <c r="V12" s="32" t="s">
        <v>4</v>
      </c>
      <c r="W12" s="32" t="s">
        <v>4</v>
      </c>
      <c r="X12" s="32" t="s">
        <v>3</v>
      </c>
      <c r="Y12" s="32" t="s">
        <v>3</v>
      </c>
      <c r="Z12" s="32" t="s">
        <v>3</v>
      </c>
      <c r="AA12" s="32" t="s">
        <v>3</v>
      </c>
      <c r="AB12" s="32" t="s">
        <v>3</v>
      </c>
      <c r="AC12" s="32" t="s">
        <v>4</v>
      </c>
      <c r="AD12" s="32" t="s">
        <v>3</v>
      </c>
      <c r="AE12" s="32" t="s">
        <v>3</v>
      </c>
      <c r="AF12" s="32" t="s">
        <v>3</v>
      </c>
      <c r="AG12" s="32" t="s">
        <v>3</v>
      </c>
      <c r="AH12" s="32" t="s">
        <v>3</v>
      </c>
      <c r="AI12" s="32" t="s">
        <v>3</v>
      </c>
      <c r="AJ12" s="32" t="s">
        <v>3</v>
      </c>
      <c r="AK12" s="32">
        <v>11</v>
      </c>
    </row>
    <row r="13" spans="1:37" ht="17.25" x14ac:dyDescent="0.2">
      <c r="A13" s="31">
        <v>8</v>
      </c>
      <c r="B13" s="33" t="s">
        <v>8</v>
      </c>
      <c r="C13" s="8">
        <v>0.33333333333333331</v>
      </c>
      <c r="D13" s="8">
        <v>0.3430555555555555</v>
      </c>
      <c r="E13" s="8">
        <v>0.55486111111111114</v>
      </c>
      <c r="F13" s="53">
        <v>1.2118055555555556</v>
      </c>
      <c r="G13" s="31" t="s">
        <v>4</v>
      </c>
      <c r="H13" s="31" t="s">
        <v>4</v>
      </c>
      <c r="I13" s="31" t="s">
        <v>4</v>
      </c>
      <c r="J13" s="31" t="s">
        <v>3</v>
      </c>
      <c r="K13" s="31" t="s">
        <v>4</v>
      </c>
      <c r="L13" s="31" t="s">
        <v>3</v>
      </c>
      <c r="M13" s="31" t="s">
        <v>4</v>
      </c>
      <c r="N13" s="31" t="s">
        <v>3</v>
      </c>
      <c r="O13" s="31" t="s">
        <v>4</v>
      </c>
      <c r="P13" s="31" t="s">
        <v>3</v>
      </c>
      <c r="Q13" s="31" t="s">
        <v>4</v>
      </c>
      <c r="R13" s="31" t="s">
        <v>3</v>
      </c>
      <c r="S13" s="31" t="s">
        <v>4</v>
      </c>
      <c r="T13" s="31" t="s">
        <v>3</v>
      </c>
      <c r="U13" s="31" t="s">
        <v>3</v>
      </c>
      <c r="V13" s="31" t="s">
        <v>3</v>
      </c>
      <c r="W13" s="31" t="s">
        <v>4</v>
      </c>
      <c r="X13" s="31" t="s">
        <v>3</v>
      </c>
      <c r="Y13" s="31" t="s">
        <v>3</v>
      </c>
      <c r="Z13" s="31" t="s">
        <v>3</v>
      </c>
      <c r="AA13" s="31" t="s">
        <v>3</v>
      </c>
      <c r="AB13" s="31" t="s">
        <v>3</v>
      </c>
      <c r="AC13" s="31" t="s">
        <v>3</v>
      </c>
      <c r="AD13" s="31" t="s">
        <v>3</v>
      </c>
      <c r="AE13" s="31" t="s">
        <v>3</v>
      </c>
      <c r="AF13" s="31" t="s">
        <v>3</v>
      </c>
      <c r="AG13" s="31" t="s">
        <v>4</v>
      </c>
      <c r="AH13" s="31" t="s">
        <v>3</v>
      </c>
      <c r="AI13" s="31" t="s">
        <v>4</v>
      </c>
      <c r="AJ13" s="31" t="s">
        <v>3</v>
      </c>
      <c r="AK13" s="31">
        <v>11</v>
      </c>
    </row>
    <row r="14" spans="1:37" ht="17.25" x14ac:dyDescent="0.2">
      <c r="A14" s="32">
        <v>9</v>
      </c>
      <c r="B14" s="38" t="s">
        <v>34</v>
      </c>
      <c r="C14" s="7">
        <v>0.33333333333333331</v>
      </c>
      <c r="D14" s="7">
        <v>0.33819444444444446</v>
      </c>
      <c r="E14" s="7">
        <v>0.78125</v>
      </c>
      <c r="F14" s="52">
        <v>1.4430555555555555</v>
      </c>
      <c r="G14" s="32" t="s">
        <v>4</v>
      </c>
      <c r="H14" s="32" t="s">
        <v>4</v>
      </c>
      <c r="I14" s="32" t="s">
        <v>4</v>
      </c>
      <c r="J14" s="32" t="s">
        <v>3</v>
      </c>
      <c r="K14" s="32" t="s">
        <v>4</v>
      </c>
      <c r="L14" s="32" t="s">
        <v>3</v>
      </c>
      <c r="M14" s="32" t="s">
        <v>3</v>
      </c>
      <c r="N14" s="32" t="s">
        <v>3</v>
      </c>
      <c r="O14" s="32" t="s">
        <v>3</v>
      </c>
      <c r="P14" s="32" t="s">
        <v>3</v>
      </c>
      <c r="Q14" s="32" t="s">
        <v>4</v>
      </c>
      <c r="R14" s="32" t="s">
        <v>3</v>
      </c>
      <c r="S14" s="32" t="s">
        <v>3</v>
      </c>
      <c r="T14" s="32" t="s">
        <v>4</v>
      </c>
      <c r="U14" s="32" t="s">
        <v>4</v>
      </c>
      <c r="V14" s="32" t="s">
        <v>3</v>
      </c>
      <c r="W14" s="32" t="s">
        <v>4</v>
      </c>
      <c r="X14" s="32" t="s">
        <v>4</v>
      </c>
      <c r="Y14" s="32" t="s">
        <v>3</v>
      </c>
      <c r="Z14" s="32" t="s">
        <v>3</v>
      </c>
      <c r="AA14" s="32" t="s">
        <v>3</v>
      </c>
      <c r="AB14" s="32" t="s">
        <v>3</v>
      </c>
      <c r="AC14" s="32" t="s">
        <v>3</v>
      </c>
      <c r="AD14" s="32" t="s">
        <v>4</v>
      </c>
      <c r="AE14" s="32" t="s">
        <v>3</v>
      </c>
      <c r="AF14" s="32" t="s">
        <v>3</v>
      </c>
      <c r="AG14" s="32" t="s">
        <v>4</v>
      </c>
      <c r="AH14" s="32" t="s">
        <v>3</v>
      </c>
      <c r="AI14" s="32" t="s">
        <v>3</v>
      </c>
      <c r="AJ14" s="32" t="s">
        <v>3</v>
      </c>
      <c r="AK14" s="32">
        <v>11</v>
      </c>
    </row>
    <row r="15" spans="1:37" ht="17.25" x14ac:dyDescent="0.2">
      <c r="A15" s="31">
        <v>10</v>
      </c>
      <c r="B15" s="33" t="s">
        <v>33</v>
      </c>
      <c r="C15" s="8">
        <v>0.33333333333333331</v>
      </c>
      <c r="D15" s="8">
        <v>0.33402777777777781</v>
      </c>
      <c r="E15" s="8">
        <v>0.56874999999999998</v>
      </c>
      <c r="F15" s="53">
        <v>1.2347222222222223</v>
      </c>
      <c r="G15" s="31" t="s">
        <v>4</v>
      </c>
      <c r="H15" s="31" t="s">
        <v>4</v>
      </c>
      <c r="I15" s="31" t="s">
        <v>4</v>
      </c>
      <c r="J15" s="31" t="s">
        <v>3</v>
      </c>
      <c r="K15" s="31" t="s">
        <v>4</v>
      </c>
      <c r="L15" s="31" t="s">
        <v>3</v>
      </c>
      <c r="M15" s="31" t="s">
        <v>4</v>
      </c>
      <c r="N15" s="31" t="s">
        <v>3</v>
      </c>
      <c r="O15" s="31" t="s">
        <v>4</v>
      </c>
      <c r="P15" s="31" t="s">
        <v>3</v>
      </c>
      <c r="Q15" s="31" t="s">
        <v>4</v>
      </c>
      <c r="R15" s="31" t="s">
        <v>3</v>
      </c>
      <c r="S15" s="31" t="s">
        <v>4</v>
      </c>
      <c r="T15" s="31" t="s">
        <v>3</v>
      </c>
      <c r="U15" s="31" t="s">
        <v>3</v>
      </c>
      <c r="V15" s="31" t="s">
        <v>3</v>
      </c>
      <c r="W15" s="31" t="s">
        <v>4</v>
      </c>
      <c r="X15" s="31" t="s">
        <v>3</v>
      </c>
      <c r="Y15" s="31" t="s">
        <v>3</v>
      </c>
      <c r="Z15" s="31" t="s">
        <v>4</v>
      </c>
      <c r="AA15" s="31" t="s">
        <v>4</v>
      </c>
      <c r="AB15" s="31" t="s">
        <v>3</v>
      </c>
      <c r="AC15" s="31" t="s">
        <v>4</v>
      </c>
      <c r="AD15" s="31" t="s">
        <v>3</v>
      </c>
      <c r="AE15" s="31" t="s">
        <v>3</v>
      </c>
      <c r="AF15" s="31" t="s">
        <v>3</v>
      </c>
      <c r="AG15" s="31" t="s">
        <v>4</v>
      </c>
      <c r="AH15" s="31" t="s">
        <v>3</v>
      </c>
      <c r="AI15" s="31" t="s">
        <v>3</v>
      </c>
      <c r="AJ15" s="31" t="s">
        <v>3</v>
      </c>
      <c r="AK15" s="31">
        <v>13</v>
      </c>
    </row>
    <row r="16" spans="1:37" ht="17.25" x14ac:dyDescent="0.2">
      <c r="A16" s="32">
        <v>11</v>
      </c>
      <c r="B16" s="38" t="s">
        <v>32</v>
      </c>
      <c r="C16" s="7">
        <v>0.33333333333333331</v>
      </c>
      <c r="D16" s="7">
        <v>0.33333333333333331</v>
      </c>
      <c r="E16" s="7">
        <v>0.35625000000000001</v>
      </c>
      <c r="F16" s="52">
        <v>1.0229166666666667</v>
      </c>
      <c r="G16" s="32" t="s">
        <v>4</v>
      </c>
      <c r="H16" s="32" t="s">
        <v>4</v>
      </c>
      <c r="I16" s="32" t="s">
        <v>4</v>
      </c>
      <c r="J16" s="32" t="s">
        <v>3</v>
      </c>
      <c r="K16" s="32" t="s">
        <v>4</v>
      </c>
      <c r="L16" s="32" t="s">
        <v>3</v>
      </c>
      <c r="M16" s="32" t="s">
        <v>4</v>
      </c>
      <c r="N16" s="32" t="s">
        <v>3</v>
      </c>
      <c r="O16" s="32" t="s">
        <v>4</v>
      </c>
      <c r="P16" s="32" t="s">
        <v>3</v>
      </c>
      <c r="Q16" s="32" t="s">
        <v>4</v>
      </c>
      <c r="R16" s="32" t="s">
        <v>3</v>
      </c>
      <c r="S16" s="32" t="s">
        <v>4</v>
      </c>
      <c r="T16" s="32" t="s">
        <v>3</v>
      </c>
      <c r="U16" s="32" t="s">
        <v>3</v>
      </c>
      <c r="V16" s="32" t="s">
        <v>3</v>
      </c>
      <c r="W16" s="32" t="s">
        <v>4</v>
      </c>
      <c r="X16" s="32" t="s">
        <v>3</v>
      </c>
      <c r="Y16" s="32" t="s">
        <v>4</v>
      </c>
      <c r="Z16" s="32" t="s">
        <v>3</v>
      </c>
      <c r="AA16" s="32" t="s">
        <v>3</v>
      </c>
      <c r="AB16" s="32" t="s">
        <v>3</v>
      </c>
      <c r="AC16" s="32" t="s">
        <v>3</v>
      </c>
      <c r="AD16" s="32" t="s">
        <v>3</v>
      </c>
      <c r="AE16" s="32" t="s">
        <v>3</v>
      </c>
      <c r="AF16" s="32" t="s">
        <v>3</v>
      </c>
      <c r="AG16" s="32" t="s">
        <v>3</v>
      </c>
      <c r="AH16" s="32" t="s">
        <v>4</v>
      </c>
      <c r="AI16" s="32" t="s">
        <v>3</v>
      </c>
      <c r="AJ16" s="32" t="s">
        <v>3</v>
      </c>
      <c r="AK16" s="32">
        <v>11</v>
      </c>
    </row>
    <row r="17" spans="1:37" ht="17.25" x14ac:dyDescent="0.2">
      <c r="A17" s="31">
        <v>12</v>
      </c>
      <c r="B17" s="33" t="s">
        <v>31</v>
      </c>
      <c r="C17" s="8">
        <v>0.33333333333333331</v>
      </c>
      <c r="D17" s="8">
        <v>0.34166666666666662</v>
      </c>
      <c r="E17" s="8">
        <v>0.77777777777777779</v>
      </c>
      <c r="F17" s="53">
        <v>1.4361111111111111</v>
      </c>
      <c r="G17" s="31" t="s">
        <v>4</v>
      </c>
      <c r="H17" s="31" t="s">
        <v>4</v>
      </c>
      <c r="I17" s="31" t="s">
        <v>4</v>
      </c>
      <c r="J17" s="31" t="s">
        <v>3</v>
      </c>
      <c r="K17" s="31" t="s">
        <v>3</v>
      </c>
      <c r="L17" s="31" t="s">
        <v>3</v>
      </c>
      <c r="M17" s="31" t="s">
        <v>4</v>
      </c>
      <c r="N17" s="31" t="s">
        <v>3</v>
      </c>
      <c r="O17" s="31" t="s">
        <v>3</v>
      </c>
      <c r="P17" s="31" t="s">
        <v>3</v>
      </c>
      <c r="Q17" s="31" t="s">
        <v>4</v>
      </c>
      <c r="R17" s="31" t="s">
        <v>3</v>
      </c>
      <c r="S17" s="31" t="s">
        <v>4</v>
      </c>
      <c r="T17" s="31" t="s">
        <v>3</v>
      </c>
      <c r="U17" s="31" t="s">
        <v>4</v>
      </c>
      <c r="V17" s="31" t="s">
        <v>3</v>
      </c>
      <c r="W17" s="31" t="s">
        <v>3</v>
      </c>
      <c r="X17" s="31" t="s">
        <v>3</v>
      </c>
      <c r="Y17" s="31" t="s">
        <v>3</v>
      </c>
      <c r="Z17" s="31" t="s">
        <v>3</v>
      </c>
      <c r="AA17" s="31" t="s">
        <v>3</v>
      </c>
      <c r="AB17" s="31" t="s">
        <v>3</v>
      </c>
      <c r="AC17" s="31" t="s">
        <v>3</v>
      </c>
      <c r="AD17" s="31" t="s">
        <v>3</v>
      </c>
      <c r="AE17" s="31" t="s">
        <v>3</v>
      </c>
      <c r="AF17" s="31" t="s">
        <v>3</v>
      </c>
      <c r="AG17" s="31" t="s">
        <v>4</v>
      </c>
      <c r="AH17" s="31" t="s">
        <v>3</v>
      </c>
      <c r="AI17" s="31" t="s">
        <v>3</v>
      </c>
      <c r="AJ17" s="31" t="s">
        <v>3</v>
      </c>
      <c r="AK17" s="31">
        <v>8</v>
      </c>
    </row>
    <row r="18" spans="1:37" ht="17.25" x14ac:dyDescent="0.2">
      <c r="A18" s="32">
        <v>13</v>
      </c>
      <c r="B18" s="38" t="s">
        <v>30</v>
      </c>
      <c r="C18" s="7">
        <v>0.33333333333333331</v>
      </c>
      <c r="D18" s="7">
        <v>0.33333333333333331</v>
      </c>
      <c r="E18" s="7">
        <v>0.54722222222222217</v>
      </c>
      <c r="F18" s="52">
        <v>1.2138888888888888</v>
      </c>
      <c r="G18" s="32" t="s">
        <v>4</v>
      </c>
      <c r="H18" s="32" t="s">
        <v>4</v>
      </c>
      <c r="I18" s="32" t="s">
        <v>4</v>
      </c>
      <c r="J18" s="32" t="s">
        <v>3</v>
      </c>
      <c r="K18" s="32" t="s">
        <v>4</v>
      </c>
      <c r="L18" s="32" t="s">
        <v>3</v>
      </c>
      <c r="M18" s="32" t="s">
        <v>4</v>
      </c>
      <c r="N18" s="32" t="s">
        <v>3</v>
      </c>
      <c r="O18" s="32" t="s">
        <v>4</v>
      </c>
      <c r="P18" s="32" t="s">
        <v>3</v>
      </c>
      <c r="Q18" s="32" t="s">
        <v>4</v>
      </c>
      <c r="R18" s="32" t="s">
        <v>3</v>
      </c>
      <c r="S18" s="32" t="s">
        <v>3</v>
      </c>
      <c r="T18" s="32" t="s">
        <v>3</v>
      </c>
      <c r="U18" s="32" t="s">
        <v>3</v>
      </c>
      <c r="V18" s="32" t="s">
        <v>3</v>
      </c>
      <c r="W18" s="32" t="s">
        <v>4</v>
      </c>
      <c r="X18" s="32" t="s">
        <v>3</v>
      </c>
      <c r="Y18" s="32" t="s">
        <v>3</v>
      </c>
      <c r="Z18" s="32" t="s">
        <v>3</v>
      </c>
      <c r="AA18" s="32" t="s">
        <v>4</v>
      </c>
      <c r="AB18" s="32" t="s">
        <v>3</v>
      </c>
      <c r="AC18" s="32" t="s">
        <v>4</v>
      </c>
      <c r="AD18" s="32" t="s">
        <v>3</v>
      </c>
      <c r="AE18" s="32" t="s">
        <v>4</v>
      </c>
      <c r="AF18" s="32" t="s">
        <v>3</v>
      </c>
      <c r="AG18" s="32" t="s">
        <v>4</v>
      </c>
      <c r="AH18" s="32" t="s">
        <v>3</v>
      </c>
      <c r="AI18" s="32" t="s">
        <v>4</v>
      </c>
      <c r="AJ18" s="32" t="s">
        <v>3</v>
      </c>
      <c r="AK18" s="32">
        <v>13</v>
      </c>
    </row>
    <row r="19" spans="1:37" ht="17.25" x14ac:dyDescent="0.2">
      <c r="A19" s="31">
        <v>14</v>
      </c>
      <c r="B19" s="33" t="s">
        <v>29</v>
      </c>
      <c r="C19" s="8">
        <v>0.33333333333333331</v>
      </c>
      <c r="D19" s="8">
        <v>0.3430555555555555</v>
      </c>
      <c r="E19" s="8">
        <v>0.77916666666666667</v>
      </c>
      <c r="F19" s="53">
        <v>1.4361111111111111</v>
      </c>
      <c r="G19" s="31" t="s">
        <v>4</v>
      </c>
      <c r="H19" s="31" t="s">
        <v>4</v>
      </c>
      <c r="I19" s="31" t="s">
        <v>4</v>
      </c>
      <c r="J19" s="31" t="s">
        <v>3</v>
      </c>
      <c r="K19" s="31" t="s">
        <v>4</v>
      </c>
      <c r="L19" s="31" t="s">
        <v>3</v>
      </c>
      <c r="M19" s="31" t="s">
        <v>4</v>
      </c>
      <c r="N19" s="31" t="s">
        <v>3</v>
      </c>
      <c r="O19" s="31" t="s">
        <v>3</v>
      </c>
      <c r="P19" s="31" t="s">
        <v>3</v>
      </c>
      <c r="Q19" s="31" t="s">
        <v>4</v>
      </c>
      <c r="R19" s="31" t="s">
        <v>3</v>
      </c>
      <c r="S19" s="31" t="s">
        <v>3</v>
      </c>
      <c r="T19" s="31" t="s">
        <v>3</v>
      </c>
      <c r="U19" s="31" t="s">
        <v>4</v>
      </c>
      <c r="V19" s="31" t="s">
        <v>3</v>
      </c>
      <c r="W19" s="31" t="s">
        <v>3</v>
      </c>
      <c r="X19" s="31" t="s">
        <v>3</v>
      </c>
      <c r="Y19" s="31" t="s">
        <v>3</v>
      </c>
      <c r="Z19" s="31" t="s">
        <v>3</v>
      </c>
      <c r="AA19" s="31" t="s">
        <v>4</v>
      </c>
      <c r="AB19" s="31" t="s">
        <v>3</v>
      </c>
      <c r="AC19" s="31" t="s">
        <v>4</v>
      </c>
      <c r="AD19" s="31" t="s">
        <v>3</v>
      </c>
      <c r="AE19" s="31" t="s">
        <v>4</v>
      </c>
      <c r="AF19" s="31" t="s">
        <v>3</v>
      </c>
      <c r="AG19" s="31" t="s">
        <v>3</v>
      </c>
      <c r="AH19" s="31" t="s">
        <v>3</v>
      </c>
      <c r="AI19" s="31" t="s">
        <v>3</v>
      </c>
      <c r="AJ19" s="31" t="s">
        <v>3</v>
      </c>
      <c r="AK19" s="31">
        <v>10</v>
      </c>
    </row>
    <row r="20" spans="1:37" ht="17.25" x14ac:dyDescent="0.2">
      <c r="A20" s="32">
        <v>15</v>
      </c>
      <c r="B20" s="38" t="s">
        <v>28</v>
      </c>
      <c r="C20" s="7">
        <v>0.33333333333333331</v>
      </c>
      <c r="D20" s="7">
        <v>0.34027777777777773</v>
      </c>
      <c r="E20" s="7">
        <v>0.40277777777777773</v>
      </c>
      <c r="F20" s="52">
        <v>1.0625</v>
      </c>
      <c r="G20" s="32" t="s">
        <v>4</v>
      </c>
      <c r="H20" s="32" t="s">
        <v>4</v>
      </c>
      <c r="I20" s="32" t="s">
        <v>4</v>
      </c>
      <c r="J20" s="32" t="s">
        <v>3</v>
      </c>
      <c r="K20" s="32" t="s">
        <v>4</v>
      </c>
      <c r="L20" s="32" t="s">
        <v>3</v>
      </c>
      <c r="M20" s="32" t="s">
        <v>4</v>
      </c>
      <c r="N20" s="32" t="s">
        <v>3</v>
      </c>
      <c r="O20" s="32" t="s">
        <v>4</v>
      </c>
      <c r="P20" s="32" t="s">
        <v>3</v>
      </c>
      <c r="Q20" s="32" t="s">
        <v>4</v>
      </c>
      <c r="R20" s="32" t="s">
        <v>3</v>
      </c>
      <c r="S20" s="32" t="s">
        <v>4</v>
      </c>
      <c r="T20" s="32" t="s">
        <v>3</v>
      </c>
      <c r="U20" s="32" t="s">
        <v>4</v>
      </c>
      <c r="V20" s="32" t="s">
        <v>3</v>
      </c>
      <c r="W20" s="32" t="s">
        <v>4</v>
      </c>
      <c r="X20" s="32" t="s">
        <v>3</v>
      </c>
      <c r="Y20" s="32" t="s">
        <v>3</v>
      </c>
      <c r="Z20" s="32" t="s">
        <v>3</v>
      </c>
      <c r="AA20" s="32" t="s">
        <v>4</v>
      </c>
      <c r="AB20" s="32" t="s">
        <v>3</v>
      </c>
      <c r="AC20" s="32" t="s">
        <v>3</v>
      </c>
      <c r="AD20" s="32" t="s">
        <v>3</v>
      </c>
      <c r="AE20" s="32" t="s">
        <v>4</v>
      </c>
      <c r="AF20" s="32" t="s">
        <v>3</v>
      </c>
      <c r="AG20" s="32" t="s">
        <v>4</v>
      </c>
      <c r="AH20" s="32" t="s">
        <v>3</v>
      </c>
      <c r="AI20" s="32" t="s">
        <v>4</v>
      </c>
      <c r="AJ20" s="32" t="s">
        <v>3</v>
      </c>
      <c r="AK20" s="32">
        <v>14</v>
      </c>
    </row>
    <row r="21" spans="1:37" ht="17.25" x14ac:dyDescent="0.2">
      <c r="A21" s="31">
        <v>16</v>
      </c>
      <c r="B21" s="33" t="s">
        <v>27</v>
      </c>
      <c r="C21" s="8">
        <v>0.33333333333333331</v>
      </c>
      <c r="D21" s="8">
        <v>0.35486111111111113</v>
      </c>
      <c r="E21" s="8">
        <v>0.66249999999999998</v>
      </c>
      <c r="F21" s="53">
        <v>1.3076388888888888</v>
      </c>
      <c r="G21" s="31" t="s">
        <v>4</v>
      </c>
      <c r="H21" s="31" t="s">
        <v>4</v>
      </c>
      <c r="I21" s="31" t="s">
        <v>3</v>
      </c>
      <c r="J21" s="31" t="s">
        <v>4</v>
      </c>
      <c r="K21" s="31" t="s">
        <v>4</v>
      </c>
      <c r="L21" s="31" t="s">
        <v>3</v>
      </c>
      <c r="M21" s="31" t="s">
        <v>4</v>
      </c>
      <c r="N21" s="31" t="s">
        <v>3</v>
      </c>
      <c r="O21" s="31" t="s">
        <v>3</v>
      </c>
      <c r="P21" s="31" t="s">
        <v>3</v>
      </c>
      <c r="Q21" s="31" t="s">
        <v>4</v>
      </c>
      <c r="R21" s="31" t="s">
        <v>3</v>
      </c>
      <c r="S21" s="31" t="s">
        <v>4</v>
      </c>
      <c r="T21" s="31" t="s">
        <v>3</v>
      </c>
      <c r="U21" s="31" t="s">
        <v>3</v>
      </c>
      <c r="V21" s="31" t="s">
        <v>4</v>
      </c>
      <c r="W21" s="31" t="s">
        <v>3</v>
      </c>
      <c r="X21" s="31" t="s">
        <v>3</v>
      </c>
      <c r="Y21" s="31" t="s">
        <v>3</v>
      </c>
      <c r="Z21" s="31" t="s">
        <v>3</v>
      </c>
      <c r="AA21" s="31" t="s">
        <v>3</v>
      </c>
      <c r="AB21" s="31" t="s">
        <v>3</v>
      </c>
      <c r="AC21" s="31" t="s">
        <v>3</v>
      </c>
      <c r="AD21" s="31" t="s">
        <v>3</v>
      </c>
      <c r="AE21" s="31" t="s">
        <v>3</v>
      </c>
      <c r="AF21" s="31" t="s">
        <v>3</v>
      </c>
      <c r="AG21" s="31" t="s">
        <v>3</v>
      </c>
      <c r="AH21" s="31" t="s">
        <v>3</v>
      </c>
      <c r="AI21" s="31" t="s">
        <v>4</v>
      </c>
      <c r="AJ21" s="31" t="s">
        <v>3</v>
      </c>
      <c r="AK21" s="31">
        <v>9</v>
      </c>
    </row>
    <row r="22" spans="1:37" ht="17.25" x14ac:dyDescent="0.2">
      <c r="A22" s="32">
        <v>17</v>
      </c>
      <c r="B22" s="38" t="s">
        <v>26</v>
      </c>
      <c r="C22" s="7">
        <v>0.33333333333333331</v>
      </c>
      <c r="D22" s="7">
        <v>0.34652777777777777</v>
      </c>
      <c r="E22" s="7">
        <v>0.6069444444444444</v>
      </c>
      <c r="F22" s="52">
        <v>1.2604166666666667</v>
      </c>
      <c r="G22" s="32" t="s">
        <v>4</v>
      </c>
      <c r="H22" s="32" t="s">
        <v>4</v>
      </c>
      <c r="I22" s="32" t="s">
        <v>3</v>
      </c>
      <c r="J22" s="32" t="s">
        <v>4</v>
      </c>
      <c r="K22" s="32" t="s">
        <v>4</v>
      </c>
      <c r="L22" s="32" t="s">
        <v>3</v>
      </c>
      <c r="M22" s="32" t="s">
        <v>4</v>
      </c>
      <c r="N22" s="32" t="s">
        <v>3</v>
      </c>
      <c r="O22" s="32" t="s">
        <v>4</v>
      </c>
      <c r="P22" s="32" t="s">
        <v>3</v>
      </c>
      <c r="Q22" s="32" t="s">
        <v>4</v>
      </c>
      <c r="R22" s="32" t="s">
        <v>3</v>
      </c>
      <c r="S22" s="32" t="s">
        <v>4</v>
      </c>
      <c r="T22" s="32" t="s">
        <v>3</v>
      </c>
      <c r="U22" s="32" t="s">
        <v>4</v>
      </c>
      <c r="V22" s="32" t="s">
        <v>3</v>
      </c>
      <c r="W22" s="32" t="s">
        <v>3</v>
      </c>
      <c r="X22" s="32" t="s">
        <v>3</v>
      </c>
      <c r="Y22" s="32" t="s">
        <v>4</v>
      </c>
      <c r="Z22" s="32" t="s">
        <v>3</v>
      </c>
      <c r="AA22" s="32" t="s">
        <v>3</v>
      </c>
      <c r="AB22" s="32" t="s">
        <v>3</v>
      </c>
      <c r="AC22" s="32" t="s">
        <v>4</v>
      </c>
      <c r="AD22" s="32" t="s">
        <v>3</v>
      </c>
      <c r="AE22" s="32" t="s">
        <v>3</v>
      </c>
      <c r="AF22" s="32" t="s">
        <v>3</v>
      </c>
      <c r="AG22" s="32" t="s">
        <v>3</v>
      </c>
      <c r="AH22" s="32" t="s">
        <v>4</v>
      </c>
      <c r="AI22" s="32" t="s">
        <v>3</v>
      </c>
      <c r="AJ22" s="32" t="s">
        <v>3</v>
      </c>
      <c r="AK22" s="32">
        <v>12</v>
      </c>
    </row>
    <row r="23" spans="1:37" ht="17.25" x14ac:dyDescent="0.2">
      <c r="A23" s="31">
        <v>18</v>
      </c>
      <c r="B23" s="33" t="s">
        <v>13</v>
      </c>
      <c r="C23" s="8">
        <v>0.33333333333333331</v>
      </c>
      <c r="D23" s="8">
        <v>0.34027777777777773</v>
      </c>
      <c r="E23" s="8">
        <v>0.57708333333333328</v>
      </c>
      <c r="F23" s="53">
        <v>1.2368055555555555</v>
      </c>
      <c r="G23" s="31" t="s">
        <v>4</v>
      </c>
      <c r="H23" s="31" t="s">
        <v>4</v>
      </c>
      <c r="I23" s="31" t="s">
        <v>3</v>
      </c>
      <c r="J23" s="31" t="s">
        <v>3</v>
      </c>
      <c r="K23" s="31" t="s">
        <v>4</v>
      </c>
      <c r="L23" s="31" t="s">
        <v>3</v>
      </c>
      <c r="M23" s="31" t="s">
        <v>3</v>
      </c>
      <c r="N23" s="31" t="s">
        <v>3</v>
      </c>
      <c r="O23" s="31" t="s">
        <v>4</v>
      </c>
      <c r="P23" s="31" t="s">
        <v>3</v>
      </c>
      <c r="Q23" s="31" t="s">
        <v>4</v>
      </c>
      <c r="R23" s="31" t="s">
        <v>3</v>
      </c>
      <c r="S23" s="31" t="s">
        <v>4</v>
      </c>
      <c r="T23" s="31" t="s">
        <v>3</v>
      </c>
      <c r="U23" s="31" t="s">
        <v>4</v>
      </c>
      <c r="V23" s="31" t="s">
        <v>3</v>
      </c>
      <c r="W23" s="31" t="s">
        <v>3</v>
      </c>
      <c r="X23" s="31" t="s">
        <v>3</v>
      </c>
      <c r="Y23" s="31" t="s">
        <v>3</v>
      </c>
      <c r="Z23" s="31" t="s">
        <v>3</v>
      </c>
      <c r="AA23" s="31" t="s">
        <v>4</v>
      </c>
      <c r="AB23" s="31" t="s">
        <v>3</v>
      </c>
      <c r="AC23" s="31" t="s">
        <v>3</v>
      </c>
      <c r="AD23" s="31" t="s">
        <v>3</v>
      </c>
      <c r="AE23" s="31" t="s">
        <v>3</v>
      </c>
      <c r="AF23" s="31" t="s">
        <v>3</v>
      </c>
      <c r="AG23" s="31" t="s">
        <v>3</v>
      </c>
      <c r="AH23" s="31" t="s">
        <v>3</v>
      </c>
      <c r="AI23" s="31" t="s">
        <v>3</v>
      </c>
      <c r="AJ23" s="31" t="s">
        <v>3</v>
      </c>
      <c r="AK23" s="31">
        <v>8</v>
      </c>
    </row>
    <row r="24" spans="1:37" ht="17.25" x14ac:dyDescent="0.2">
      <c r="A24" s="32">
        <v>19</v>
      </c>
      <c r="B24" s="38" t="s">
        <v>25</v>
      </c>
      <c r="C24" s="7">
        <v>0.33333333333333331</v>
      </c>
      <c r="D24" s="7">
        <v>0.34722222222222227</v>
      </c>
      <c r="E24" s="7">
        <v>0.40972222222222227</v>
      </c>
      <c r="F24" s="52">
        <v>1.0625</v>
      </c>
      <c r="G24" s="32" t="s">
        <v>4</v>
      </c>
      <c r="H24" s="32" t="s">
        <v>4</v>
      </c>
      <c r="I24" s="32" t="s">
        <v>4</v>
      </c>
      <c r="J24" s="32" t="s">
        <v>3</v>
      </c>
      <c r="K24" s="32" t="s">
        <v>4</v>
      </c>
      <c r="L24" s="32" t="s">
        <v>3</v>
      </c>
      <c r="M24" s="32" t="s">
        <v>4</v>
      </c>
      <c r="N24" s="32" t="s">
        <v>3</v>
      </c>
      <c r="O24" s="32" t="s">
        <v>4</v>
      </c>
      <c r="P24" s="32" t="s">
        <v>3</v>
      </c>
      <c r="Q24" s="32" t="s">
        <v>4</v>
      </c>
      <c r="R24" s="32" t="s">
        <v>3</v>
      </c>
      <c r="S24" s="32" t="s">
        <v>4</v>
      </c>
      <c r="T24" s="32" t="s">
        <v>3</v>
      </c>
      <c r="U24" s="32" t="s">
        <v>3</v>
      </c>
      <c r="V24" s="32" t="s">
        <v>3</v>
      </c>
      <c r="W24" s="32" t="s">
        <v>3</v>
      </c>
      <c r="X24" s="32" t="s">
        <v>4</v>
      </c>
      <c r="Y24" s="32" t="s">
        <v>4</v>
      </c>
      <c r="Z24" s="32" t="s">
        <v>3</v>
      </c>
      <c r="AA24" s="32" t="s">
        <v>3</v>
      </c>
      <c r="AB24" s="32" t="s">
        <v>3</v>
      </c>
      <c r="AC24" s="32" t="s">
        <v>3</v>
      </c>
      <c r="AD24" s="32" t="s">
        <v>3</v>
      </c>
      <c r="AE24" s="32" t="s">
        <v>3</v>
      </c>
      <c r="AF24" s="32" t="s">
        <v>4</v>
      </c>
      <c r="AG24" s="32" t="s">
        <v>3</v>
      </c>
      <c r="AH24" s="32" t="s">
        <v>3</v>
      </c>
      <c r="AI24" s="32" t="s">
        <v>3</v>
      </c>
      <c r="AJ24" s="32" t="s">
        <v>3</v>
      </c>
      <c r="AK24" s="32">
        <v>11</v>
      </c>
    </row>
    <row r="25" spans="1:37" ht="17.25" x14ac:dyDescent="0.2">
      <c r="A25" s="31">
        <v>20</v>
      </c>
      <c r="B25" s="33" t="s">
        <v>24</v>
      </c>
      <c r="C25" s="8">
        <v>0.33333333333333331</v>
      </c>
      <c r="D25" s="8">
        <v>0.33888888888888885</v>
      </c>
      <c r="E25" s="8">
        <v>0.83680555555555547</v>
      </c>
      <c r="F25" s="53">
        <v>1.4979166666666668</v>
      </c>
      <c r="G25" s="31" t="s">
        <v>4</v>
      </c>
      <c r="H25" s="31" t="s">
        <v>4</v>
      </c>
      <c r="I25" s="31" t="s">
        <v>4</v>
      </c>
      <c r="J25" s="31" t="s">
        <v>3</v>
      </c>
      <c r="K25" s="31" t="s">
        <v>4</v>
      </c>
      <c r="L25" s="31" t="s">
        <v>3</v>
      </c>
      <c r="M25" s="31" t="s">
        <v>4</v>
      </c>
      <c r="N25" s="31" t="s">
        <v>3</v>
      </c>
      <c r="O25" s="31" t="s">
        <v>4</v>
      </c>
      <c r="P25" s="31" t="s">
        <v>3</v>
      </c>
      <c r="Q25" s="31" t="s">
        <v>4</v>
      </c>
      <c r="R25" s="31" t="s">
        <v>3</v>
      </c>
      <c r="S25" s="31" t="s">
        <v>4</v>
      </c>
      <c r="T25" s="31" t="s">
        <v>3</v>
      </c>
      <c r="U25" s="31" t="s">
        <v>3</v>
      </c>
      <c r="V25" s="31" t="s">
        <v>3</v>
      </c>
      <c r="W25" s="31" t="s">
        <v>3</v>
      </c>
      <c r="X25" s="31" t="s">
        <v>3</v>
      </c>
      <c r="Y25" s="31" t="s">
        <v>3</v>
      </c>
      <c r="Z25" s="31" t="s">
        <v>3</v>
      </c>
      <c r="AA25" s="31" t="s">
        <v>3</v>
      </c>
      <c r="AB25" s="31" t="s">
        <v>3</v>
      </c>
      <c r="AC25" s="31" t="s">
        <v>3</v>
      </c>
      <c r="AD25" s="31" t="s">
        <v>3</v>
      </c>
      <c r="AE25" s="31" t="s">
        <v>3</v>
      </c>
      <c r="AF25" s="31" t="s">
        <v>3</v>
      </c>
      <c r="AG25" s="31" t="s">
        <v>4</v>
      </c>
      <c r="AH25" s="31" t="s">
        <v>3</v>
      </c>
      <c r="AI25" s="31" t="s">
        <v>4</v>
      </c>
      <c r="AJ25" s="31" t="s">
        <v>3</v>
      </c>
      <c r="AK25" s="31">
        <v>10</v>
      </c>
    </row>
    <row r="26" spans="1:37" ht="17.25" x14ac:dyDescent="0.2">
      <c r="A26" s="32">
        <v>21</v>
      </c>
      <c r="B26" s="38" t="s">
        <v>8</v>
      </c>
      <c r="C26" s="7">
        <v>0.33333333333333331</v>
      </c>
      <c r="D26" s="7">
        <v>0.33680555555555558</v>
      </c>
      <c r="E26" s="7">
        <v>0.45555555555555555</v>
      </c>
      <c r="F26" s="52">
        <v>1.1187500000000001</v>
      </c>
      <c r="G26" s="32" t="s">
        <v>4</v>
      </c>
      <c r="H26" s="32" t="s">
        <v>4</v>
      </c>
      <c r="I26" s="32" t="s">
        <v>4</v>
      </c>
      <c r="J26" s="32" t="s">
        <v>3</v>
      </c>
      <c r="K26" s="32" t="s">
        <v>4</v>
      </c>
      <c r="L26" s="32" t="s">
        <v>3</v>
      </c>
      <c r="M26" s="32" t="s">
        <v>4</v>
      </c>
      <c r="N26" s="32" t="s">
        <v>3</v>
      </c>
      <c r="O26" s="32" t="s">
        <v>4</v>
      </c>
      <c r="P26" s="32" t="s">
        <v>3</v>
      </c>
      <c r="Q26" s="32" t="s">
        <v>4</v>
      </c>
      <c r="R26" s="32" t="s">
        <v>3</v>
      </c>
      <c r="S26" s="32" t="s">
        <v>4</v>
      </c>
      <c r="T26" s="32" t="s">
        <v>3</v>
      </c>
      <c r="U26" s="32" t="s">
        <v>3</v>
      </c>
      <c r="V26" s="32" t="s">
        <v>3</v>
      </c>
      <c r="W26" s="32" t="s">
        <v>3</v>
      </c>
      <c r="X26" s="32" t="s">
        <v>3</v>
      </c>
      <c r="Y26" s="32" t="s">
        <v>3</v>
      </c>
      <c r="Z26" s="32" t="s">
        <v>3</v>
      </c>
      <c r="AA26" s="32" t="s">
        <v>3</v>
      </c>
      <c r="AB26" s="32" t="s">
        <v>3</v>
      </c>
      <c r="AC26" s="32" t="s">
        <v>3</v>
      </c>
      <c r="AD26" s="32" t="s">
        <v>3</v>
      </c>
      <c r="AE26" s="32" t="s">
        <v>3</v>
      </c>
      <c r="AF26" s="32" t="s">
        <v>3</v>
      </c>
      <c r="AG26" s="32" t="s">
        <v>3</v>
      </c>
      <c r="AH26" s="32" t="s">
        <v>3</v>
      </c>
      <c r="AI26" s="32" t="s">
        <v>4</v>
      </c>
      <c r="AJ26" s="32" t="s">
        <v>3</v>
      </c>
      <c r="AK26" s="32">
        <v>9</v>
      </c>
    </row>
    <row r="27" spans="1:37" ht="17.25" x14ac:dyDescent="0.2">
      <c r="A27" s="31">
        <v>22</v>
      </c>
      <c r="B27" s="33" t="s">
        <v>17</v>
      </c>
      <c r="C27" s="8">
        <v>0.33333333333333331</v>
      </c>
      <c r="D27" s="8">
        <v>0.33819444444444446</v>
      </c>
      <c r="E27" s="8">
        <v>0.54027777777777775</v>
      </c>
      <c r="F27" s="53">
        <v>1.2020833333333334</v>
      </c>
      <c r="G27" s="31" t="s">
        <v>4</v>
      </c>
      <c r="H27" s="31" t="s">
        <v>4</v>
      </c>
      <c r="I27" s="31" t="s">
        <v>4</v>
      </c>
      <c r="J27" s="31" t="s">
        <v>3</v>
      </c>
      <c r="K27" s="31" t="s">
        <v>4</v>
      </c>
      <c r="L27" s="31" t="s">
        <v>3</v>
      </c>
      <c r="M27" s="31" t="s">
        <v>4</v>
      </c>
      <c r="N27" s="31" t="s">
        <v>3</v>
      </c>
      <c r="O27" s="31" t="s">
        <v>4</v>
      </c>
      <c r="P27" s="31" t="s">
        <v>3</v>
      </c>
      <c r="Q27" s="31" t="s">
        <v>4</v>
      </c>
      <c r="R27" s="31" t="s">
        <v>3</v>
      </c>
      <c r="S27" s="31" t="s">
        <v>4</v>
      </c>
      <c r="T27" s="31" t="s">
        <v>3</v>
      </c>
      <c r="U27" s="31" t="s">
        <v>3</v>
      </c>
      <c r="V27" s="31" t="s">
        <v>4</v>
      </c>
      <c r="W27" s="31" t="s">
        <v>4</v>
      </c>
      <c r="X27" s="31" t="s">
        <v>3</v>
      </c>
      <c r="Y27" s="31" t="s">
        <v>4</v>
      </c>
      <c r="Z27" s="31" t="s">
        <v>3</v>
      </c>
      <c r="AA27" s="31" t="s">
        <v>3</v>
      </c>
      <c r="AB27" s="31" t="s">
        <v>3</v>
      </c>
      <c r="AC27" s="31" t="s">
        <v>3</v>
      </c>
      <c r="AD27" s="31" t="s">
        <v>3</v>
      </c>
      <c r="AE27" s="31" t="s">
        <v>4</v>
      </c>
      <c r="AF27" s="31" t="s">
        <v>3</v>
      </c>
      <c r="AG27" s="31" t="s">
        <v>4</v>
      </c>
      <c r="AH27" s="31" t="s">
        <v>3</v>
      </c>
      <c r="AI27" s="31" t="s">
        <v>3</v>
      </c>
      <c r="AJ27" s="31" t="s">
        <v>3</v>
      </c>
      <c r="AK27" s="31">
        <v>13</v>
      </c>
    </row>
    <row r="28" spans="1:37" ht="17.25" x14ac:dyDescent="0.2">
      <c r="A28" s="32">
        <v>23</v>
      </c>
      <c r="B28" s="38" t="s">
        <v>23</v>
      </c>
      <c r="C28" s="7">
        <v>0.33333333333333331</v>
      </c>
      <c r="D28" s="7">
        <v>0.33680555555555558</v>
      </c>
      <c r="E28" s="7">
        <v>0.49722222222222223</v>
      </c>
      <c r="F28" s="52">
        <v>1.1604166666666667</v>
      </c>
      <c r="G28" s="32" t="s">
        <v>4</v>
      </c>
      <c r="H28" s="32" t="s">
        <v>4</v>
      </c>
      <c r="I28" s="32" t="s">
        <v>4</v>
      </c>
      <c r="J28" s="32" t="s">
        <v>3</v>
      </c>
      <c r="K28" s="32" t="s">
        <v>4</v>
      </c>
      <c r="L28" s="32" t="s">
        <v>3</v>
      </c>
      <c r="M28" s="32" t="s">
        <v>4</v>
      </c>
      <c r="N28" s="32" t="s">
        <v>3</v>
      </c>
      <c r="O28" s="32" t="s">
        <v>4</v>
      </c>
      <c r="P28" s="32" t="s">
        <v>3</v>
      </c>
      <c r="Q28" s="32" t="s">
        <v>4</v>
      </c>
      <c r="R28" s="32" t="s">
        <v>3</v>
      </c>
      <c r="S28" s="32" t="s">
        <v>4</v>
      </c>
      <c r="T28" s="32" t="s">
        <v>3</v>
      </c>
      <c r="U28" s="32" t="s">
        <v>4</v>
      </c>
      <c r="V28" s="32" t="s">
        <v>3</v>
      </c>
      <c r="W28" s="32" t="s">
        <v>4</v>
      </c>
      <c r="X28" s="32" t="s">
        <v>3</v>
      </c>
      <c r="Y28" s="32" t="s">
        <v>3</v>
      </c>
      <c r="Z28" s="32" t="s">
        <v>3</v>
      </c>
      <c r="AA28" s="32" t="s">
        <v>4</v>
      </c>
      <c r="AB28" s="32" t="s">
        <v>3</v>
      </c>
      <c r="AC28" s="32" t="s">
        <v>4</v>
      </c>
      <c r="AD28" s="32" t="s">
        <v>3</v>
      </c>
      <c r="AE28" s="32" t="s">
        <v>4</v>
      </c>
      <c r="AF28" s="32" t="s">
        <v>3</v>
      </c>
      <c r="AG28" s="32" t="s">
        <v>4</v>
      </c>
      <c r="AH28" s="32" t="s">
        <v>3</v>
      </c>
      <c r="AI28" s="32" t="s">
        <v>4</v>
      </c>
      <c r="AJ28" s="32" t="s">
        <v>3</v>
      </c>
      <c r="AK28" s="32">
        <v>15</v>
      </c>
    </row>
    <row r="29" spans="1:37" ht="17.25" x14ac:dyDescent="0.2">
      <c r="A29" s="31">
        <v>24</v>
      </c>
      <c r="B29" s="33" t="s">
        <v>9</v>
      </c>
      <c r="C29" s="8">
        <v>0.33333333333333331</v>
      </c>
      <c r="D29" s="8">
        <v>0.34027777777777773</v>
      </c>
      <c r="E29" s="8">
        <v>0.29236111111111113</v>
      </c>
      <c r="F29" s="8">
        <v>0.95208333333333339</v>
      </c>
      <c r="G29" s="31" t="s">
        <v>4</v>
      </c>
      <c r="H29" s="31" t="s">
        <v>4</v>
      </c>
      <c r="I29" s="31" t="s">
        <v>4</v>
      </c>
      <c r="J29" s="31" t="s">
        <v>3</v>
      </c>
      <c r="K29" s="31" t="s">
        <v>4</v>
      </c>
      <c r="L29" s="31" t="s">
        <v>3</v>
      </c>
      <c r="M29" s="31" t="s">
        <v>4</v>
      </c>
      <c r="N29" s="31" t="s">
        <v>3</v>
      </c>
      <c r="O29" s="31" t="s">
        <v>4</v>
      </c>
      <c r="P29" s="31" t="s">
        <v>3</v>
      </c>
      <c r="Q29" s="31" t="s">
        <v>4</v>
      </c>
      <c r="R29" s="31" t="s">
        <v>3</v>
      </c>
      <c r="S29" s="31" t="s">
        <v>4</v>
      </c>
      <c r="T29" s="31" t="s">
        <v>3</v>
      </c>
      <c r="U29" s="31" t="s">
        <v>4</v>
      </c>
      <c r="V29" s="31" t="s">
        <v>3</v>
      </c>
      <c r="W29" s="31" t="s">
        <v>4</v>
      </c>
      <c r="X29" s="31" t="s">
        <v>3</v>
      </c>
      <c r="Y29" s="31" t="s">
        <v>4</v>
      </c>
      <c r="Z29" s="31" t="s">
        <v>3</v>
      </c>
      <c r="AA29" s="31" t="s">
        <v>4</v>
      </c>
      <c r="AB29" s="31" t="s">
        <v>3</v>
      </c>
      <c r="AC29" s="31" t="s">
        <v>3</v>
      </c>
      <c r="AD29" s="31" t="s">
        <v>3</v>
      </c>
      <c r="AE29" s="31" t="s">
        <v>3</v>
      </c>
      <c r="AF29" s="31" t="s">
        <v>4</v>
      </c>
      <c r="AG29" s="31" t="s">
        <v>4</v>
      </c>
      <c r="AH29" s="31" t="s">
        <v>3</v>
      </c>
      <c r="AI29" s="31" t="s">
        <v>4</v>
      </c>
      <c r="AJ29" s="31" t="s">
        <v>3</v>
      </c>
      <c r="AK29" s="31">
        <v>15</v>
      </c>
    </row>
    <row r="30" spans="1:37" ht="17.25" x14ac:dyDescent="0.2">
      <c r="A30" s="32">
        <v>25</v>
      </c>
      <c r="B30" s="38" t="s">
        <v>9</v>
      </c>
      <c r="C30" s="7">
        <v>0.33333333333333331</v>
      </c>
      <c r="D30" s="7">
        <v>0.33749999999999997</v>
      </c>
      <c r="E30" s="7">
        <v>0.74444444444444446</v>
      </c>
      <c r="F30" s="52">
        <v>1.4069444444444443</v>
      </c>
      <c r="G30" s="32" t="s">
        <v>4</v>
      </c>
      <c r="H30" s="32" t="s">
        <v>4</v>
      </c>
      <c r="I30" s="32" t="s">
        <v>4</v>
      </c>
      <c r="J30" s="32" t="s">
        <v>3</v>
      </c>
      <c r="K30" s="32" t="s">
        <v>4</v>
      </c>
      <c r="L30" s="32" t="s">
        <v>3</v>
      </c>
      <c r="M30" s="32" t="s">
        <v>3</v>
      </c>
      <c r="N30" s="32" t="s">
        <v>3</v>
      </c>
      <c r="O30" s="32" t="s">
        <v>3</v>
      </c>
      <c r="P30" s="32" t="s">
        <v>3</v>
      </c>
      <c r="Q30" s="32" t="s">
        <v>4</v>
      </c>
      <c r="R30" s="32" t="s">
        <v>3</v>
      </c>
      <c r="S30" s="32" t="s">
        <v>3</v>
      </c>
      <c r="T30" s="32" t="s">
        <v>3</v>
      </c>
      <c r="U30" s="32" t="s">
        <v>3</v>
      </c>
      <c r="V30" s="32" t="s">
        <v>4</v>
      </c>
      <c r="W30" s="32" t="s">
        <v>3</v>
      </c>
      <c r="X30" s="32" t="s">
        <v>3</v>
      </c>
      <c r="Y30" s="32" t="s">
        <v>4</v>
      </c>
      <c r="Z30" s="32" t="s">
        <v>3</v>
      </c>
      <c r="AA30" s="32" t="s">
        <v>3</v>
      </c>
      <c r="AB30" s="32" t="s">
        <v>3</v>
      </c>
      <c r="AC30" s="32" t="s">
        <v>3</v>
      </c>
      <c r="AD30" s="32" t="s">
        <v>3</v>
      </c>
      <c r="AE30" s="32" t="s">
        <v>3</v>
      </c>
      <c r="AF30" s="32" t="s">
        <v>3</v>
      </c>
      <c r="AG30" s="32" t="s">
        <v>4</v>
      </c>
      <c r="AH30" s="32" t="s">
        <v>3</v>
      </c>
      <c r="AI30" s="32" t="s">
        <v>3</v>
      </c>
      <c r="AJ30" s="32" t="s">
        <v>3</v>
      </c>
      <c r="AK30" s="32">
        <v>8</v>
      </c>
    </row>
    <row r="31" spans="1:37" ht="17.25" x14ac:dyDescent="0.2">
      <c r="A31" s="31">
        <v>26</v>
      </c>
      <c r="B31" s="33" t="s">
        <v>7</v>
      </c>
      <c r="C31" s="8">
        <v>0.33333333333333331</v>
      </c>
      <c r="D31" s="8">
        <v>0.34027777777777773</v>
      </c>
      <c r="E31" s="8">
        <v>0.49236111111111108</v>
      </c>
      <c r="F31" s="53">
        <v>1.1520833333333333</v>
      </c>
      <c r="G31" s="31" t="s">
        <v>4</v>
      </c>
      <c r="H31" s="31" t="s">
        <v>4</v>
      </c>
      <c r="I31" s="31" t="s">
        <v>3</v>
      </c>
      <c r="J31" s="31" t="s">
        <v>4</v>
      </c>
      <c r="K31" s="31" t="s">
        <v>4</v>
      </c>
      <c r="L31" s="31" t="s">
        <v>3</v>
      </c>
      <c r="M31" s="31" t="s">
        <v>4</v>
      </c>
      <c r="N31" s="31" t="s">
        <v>3</v>
      </c>
      <c r="O31" s="31" t="s">
        <v>4</v>
      </c>
      <c r="P31" s="31" t="s">
        <v>3</v>
      </c>
      <c r="Q31" s="31" t="s">
        <v>4</v>
      </c>
      <c r="R31" s="31" t="s">
        <v>3</v>
      </c>
      <c r="S31" s="31" t="s">
        <v>4</v>
      </c>
      <c r="T31" s="31" t="s">
        <v>3</v>
      </c>
      <c r="U31" s="31" t="s">
        <v>4</v>
      </c>
      <c r="V31" s="31" t="s">
        <v>3</v>
      </c>
      <c r="W31" s="31" t="s">
        <v>4</v>
      </c>
      <c r="X31" s="31" t="s">
        <v>3</v>
      </c>
      <c r="Y31" s="31" t="s">
        <v>4</v>
      </c>
      <c r="Z31" s="31" t="s">
        <v>3</v>
      </c>
      <c r="AA31" s="31" t="s">
        <v>3</v>
      </c>
      <c r="AB31" s="31" t="s">
        <v>3</v>
      </c>
      <c r="AC31" s="31" t="s">
        <v>4</v>
      </c>
      <c r="AD31" s="31" t="s">
        <v>3</v>
      </c>
      <c r="AE31" s="31" t="s">
        <v>4</v>
      </c>
      <c r="AF31" s="31" t="s">
        <v>3</v>
      </c>
      <c r="AG31" s="31" t="s">
        <v>4</v>
      </c>
      <c r="AH31" s="31" t="s">
        <v>3</v>
      </c>
      <c r="AI31" s="31" t="s">
        <v>4</v>
      </c>
      <c r="AJ31" s="31" t="s">
        <v>3</v>
      </c>
      <c r="AK31" s="31">
        <v>15</v>
      </c>
    </row>
    <row r="32" spans="1:37" ht="17.25" x14ac:dyDescent="0.2">
      <c r="A32" s="32">
        <v>27</v>
      </c>
      <c r="B32" s="38" t="s">
        <v>22</v>
      </c>
      <c r="C32" s="7">
        <v>0.33333333333333331</v>
      </c>
      <c r="D32" s="7">
        <v>0.34166666666666662</v>
      </c>
      <c r="E32" s="7">
        <v>0.75138888888888899</v>
      </c>
      <c r="F32" s="52">
        <v>1.4097222222222223</v>
      </c>
      <c r="G32" s="32" t="s">
        <v>4</v>
      </c>
      <c r="H32" s="32" t="s">
        <v>4</v>
      </c>
      <c r="I32" s="32" t="s">
        <v>4</v>
      </c>
      <c r="J32" s="32" t="s">
        <v>3</v>
      </c>
      <c r="K32" s="32" t="s">
        <v>3</v>
      </c>
      <c r="L32" s="32" t="s">
        <v>4</v>
      </c>
      <c r="M32" s="32" t="s">
        <v>4</v>
      </c>
      <c r="N32" s="32" t="s">
        <v>3</v>
      </c>
      <c r="O32" s="32" t="s">
        <v>3</v>
      </c>
      <c r="P32" s="32" t="s">
        <v>4</v>
      </c>
      <c r="Q32" s="32" t="s">
        <v>4</v>
      </c>
      <c r="R32" s="32" t="s">
        <v>3</v>
      </c>
      <c r="S32" s="32" t="s">
        <v>4</v>
      </c>
      <c r="T32" s="32" t="s">
        <v>3</v>
      </c>
      <c r="U32" s="32" t="s">
        <v>3</v>
      </c>
      <c r="V32" s="32" t="s">
        <v>3</v>
      </c>
      <c r="W32" s="32" t="s">
        <v>4</v>
      </c>
      <c r="X32" s="32" t="s">
        <v>3</v>
      </c>
      <c r="Y32" s="32" t="s">
        <v>3</v>
      </c>
      <c r="Z32" s="32" t="s">
        <v>3</v>
      </c>
      <c r="AA32" s="32" t="s">
        <v>3</v>
      </c>
      <c r="AB32" s="32" t="s">
        <v>3</v>
      </c>
      <c r="AC32" s="32" t="s">
        <v>4</v>
      </c>
      <c r="AD32" s="32" t="s">
        <v>3</v>
      </c>
      <c r="AE32" s="32" t="s">
        <v>3</v>
      </c>
      <c r="AF32" s="32" t="s">
        <v>3</v>
      </c>
      <c r="AG32" s="32" t="s">
        <v>3</v>
      </c>
      <c r="AH32" s="32" t="s">
        <v>4</v>
      </c>
      <c r="AI32" s="32" t="s">
        <v>3</v>
      </c>
      <c r="AJ32" s="32" t="s">
        <v>3</v>
      </c>
      <c r="AK32" s="32">
        <v>11</v>
      </c>
    </row>
    <row r="33" spans="1:37" ht="17.25" x14ac:dyDescent="0.2">
      <c r="A33" s="31">
        <v>28</v>
      </c>
      <c r="B33" s="33" t="s">
        <v>21</v>
      </c>
      <c r="C33" s="8">
        <v>0.33333333333333331</v>
      </c>
      <c r="D33" s="8">
        <v>0.34097222222222223</v>
      </c>
      <c r="E33" s="8">
        <v>0.53680555555555554</v>
      </c>
      <c r="F33" s="53">
        <v>1.1958333333333333</v>
      </c>
      <c r="G33" s="31" t="s">
        <v>4</v>
      </c>
      <c r="H33" s="31" t="s">
        <v>4</v>
      </c>
      <c r="I33" s="31" t="s">
        <v>4</v>
      </c>
      <c r="J33" s="31" t="s">
        <v>3</v>
      </c>
      <c r="K33" s="31" t="s">
        <v>4</v>
      </c>
      <c r="L33" s="31" t="s">
        <v>3</v>
      </c>
      <c r="M33" s="31" t="s">
        <v>4</v>
      </c>
      <c r="N33" s="31" t="s">
        <v>3</v>
      </c>
      <c r="O33" s="31" t="s">
        <v>3</v>
      </c>
      <c r="P33" s="31" t="s">
        <v>3</v>
      </c>
      <c r="Q33" s="31" t="s">
        <v>4</v>
      </c>
      <c r="R33" s="31" t="s">
        <v>3</v>
      </c>
      <c r="S33" s="31" t="s">
        <v>4</v>
      </c>
      <c r="T33" s="31" t="s">
        <v>3</v>
      </c>
      <c r="U33" s="31" t="s">
        <v>3</v>
      </c>
      <c r="V33" s="31" t="s">
        <v>3</v>
      </c>
      <c r="W33" s="31" t="s">
        <v>3</v>
      </c>
      <c r="X33" s="31" t="s">
        <v>3</v>
      </c>
      <c r="Y33" s="31" t="s">
        <v>3</v>
      </c>
      <c r="Z33" s="31" t="s">
        <v>3</v>
      </c>
      <c r="AA33" s="31" t="s">
        <v>3</v>
      </c>
      <c r="AB33" s="31" t="s">
        <v>3</v>
      </c>
      <c r="AC33" s="31" t="s">
        <v>3</v>
      </c>
      <c r="AD33" s="31" t="s">
        <v>3</v>
      </c>
      <c r="AE33" s="31" t="s">
        <v>3</v>
      </c>
      <c r="AF33" s="31" t="s">
        <v>3</v>
      </c>
      <c r="AG33" s="31" t="s">
        <v>4</v>
      </c>
      <c r="AH33" s="31" t="s">
        <v>3</v>
      </c>
      <c r="AI33" s="31" t="s">
        <v>3</v>
      </c>
      <c r="AJ33" s="31" t="s">
        <v>3</v>
      </c>
      <c r="AK33" s="31">
        <v>8</v>
      </c>
    </row>
    <row r="34" spans="1:37" ht="17.25" x14ac:dyDescent="0.2">
      <c r="A34" s="32">
        <v>29</v>
      </c>
      <c r="B34" s="38" t="s">
        <v>20</v>
      </c>
      <c r="C34" s="7">
        <v>0.33333333333333331</v>
      </c>
      <c r="D34" s="7">
        <v>0.33819444444444446</v>
      </c>
      <c r="E34" s="7">
        <v>0.40625</v>
      </c>
      <c r="F34" s="52">
        <v>2.0680555555555555</v>
      </c>
      <c r="G34" s="32" t="s">
        <v>4</v>
      </c>
      <c r="H34" s="32" t="s">
        <v>4</v>
      </c>
      <c r="I34" s="32" t="s">
        <v>4</v>
      </c>
      <c r="J34" s="32" t="s">
        <v>3</v>
      </c>
      <c r="K34" s="32" t="s">
        <v>4</v>
      </c>
      <c r="L34" s="32" t="s">
        <v>3</v>
      </c>
      <c r="M34" s="32" t="s">
        <v>4</v>
      </c>
      <c r="N34" s="32" t="s">
        <v>3</v>
      </c>
      <c r="O34" s="32" t="s">
        <v>3</v>
      </c>
      <c r="P34" s="32" t="s">
        <v>3</v>
      </c>
      <c r="Q34" s="32" t="s">
        <v>4</v>
      </c>
      <c r="R34" s="32" t="s">
        <v>3</v>
      </c>
      <c r="S34" s="32" t="s">
        <v>4</v>
      </c>
      <c r="T34" s="32" t="s">
        <v>3</v>
      </c>
      <c r="U34" s="32" t="s">
        <v>3</v>
      </c>
      <c r="V34" s="32" t="s">
        <v>3</v>
      </c>
      <c r="W34" s="32" t="s">
        <v>3</v>
      </c>
      <c r="X34" s="32" t="s">
        <v>4</v>
      </c>
      <c r="Y34" s="32" t="s">
        <v>3</v>
      </c>
      <c r="Z34" s="32" t="s">
        <v>3</v>
      </c>
      <c r="AA34" s="32" t="s">
        <v>3</v>
      </c>
      <c r="AB34" s="32" t="s">
        <v>3</v>
      </c>
      <c r="AC34" s="32" t="s">
        <v>3</v>
      </c>
      <c r="AD34" s="32" t="s">
        <v>3</v>
      </c>
      <c r="AE34" s="32" t="s">
        <v>3</v>
      </c>
      <c r="AF34" s="32" t="s">
        <v>3</v>
      </c>
      <c r="AG34" s="32" t="s">
        <v>3</v>
      </c>
      <c r="AH34" s="32" t="s">
        <v>3</v>
      </c>
      <c r="AI34" s="32" t="s">
        <v>3</v>
      </c>
      <c r="AJ34" s="32" t="s">
        <v>3</v>
      </c>
      <c r="AK34" s="32">
        <v>8</v>
      </c>
    </row>
    <row r="35" spans="1:37" ht="17.25" x14ac:dyDescent="0.2">
      <c r="A35" s="31">
        <v>30</v>
      </c>
      <c r="B35" s="33" t="s">
        <v>18</v>
      </c>
      <c r="C35" s="8">
        <v>0.33333333333333331</v>
      </c>
      <c r="D35" s="8">
        <v>0.34583333333333338</v>
      </c>
      <c r="E35" s="8">
        <v>0.73055555555555562</v>
      </c>
      <c r="F35" s="53">
        <v>2.3847222222222224</v>
      </c>
      <c r="G35" s="31" t="s">
        <v>4</v>
      </c>
      <c r="H35" s="31" t="s">
        <v>4</v>
      </c>
      <c r="I35" s="31" t="s">
        <v>4</v>
      </c>
      <c r="J35" s="31" t="s">
        <v>3</v>
      </c>
      <c r="K35" s="31" t="s">
        <v>4</v>
      </c>
      <c r="L35" s="31" t="s">
        <v>3</v>
      </c>
      <c r="M35" s="31" t="s">
        <v>3</v>
      </c>
      <c r="N35" s="31" t="s">
        <v>4</v>
      </c>
      <c r="O35" s="31" t="s">
        <v>4</v>
      </c>
      <c r="P35" s="31" t="s">
        <v>3</v>
      </c>
      <c r="Q35" s="31" t="s">
        <v>4</v>
      </c>
      <c r="R35" s="31" t="s">
        <v>3</v>
      </c>
      <c r="S35" s="31" t="s">
        <v>4</v>
      </c>
      <c r="T35" s="31" t="s">
        <v>3</v>
      </c>
      <c r="U35" s="31" t="s">
        <v>3</v>
      </c>
      <c r="V35" s="31" t="s">
        <v>4</v>
      </c>
      <c r="W35" s="31" t="s">
        <v>4</v>
      </c>
      <c r="X35" s="31" t="s">
        <v>3</v>
      </c>
      <c r="Y35" s="31" t="s">
        <v>4</v>
      </c>
      <c r="Z35" s="31" t="s">
        <v>3</v>
      </c>
      <c r="AA35" s="31" t="s">
        <v>3</v>
      </c>
      <c r="AB35" s="31" t="s">
        <v>3</v>
      </c>
      <c r="AC35" s="31" t="s">
        <v>3</v>
      </c>
      <c r="AD35" s="31" t="s">
        <v>3</v>
      </c>
      <c r="AE35" s="31" t="s">
        <v>3</v>
      </c>
      <c r="AF35" s="31" t="s">
        <v>4</v>
      </c>
      <c r="AG35" s="31" t="s">
        <v>4</v>
      </c>
      <c r="AH35" s="31" t="s">
        <v>3</v>
      </c>
      <c r="AI35" s="31" t="s">
        <v>3</v>
      </c>
      <c r="AJ35" s="31" t="s">
        <v>3</v>
      </c>
      <c r="AK35" s="31">
        <v>13</v>
      </c>
    </row>
    <row r="36" spans="1:37" ht="17.25" x14ac:dyDescent="0.2">
      <c r="A36" s="32">
        <v>31</v>
      </c>
      <c r="B36" s="38" t="s">
        <v>19</v>
      </c>
      <c r="C36" s="7">
        <v>0.33333333333333331</v>
      </c>
      <c r="D36" s="7">
        <v>0.34097222222222223</v>
      </c>
      <c r="E36" s="7">
        <v>0.51458333333333328</v>
      </c>
      <c r="F36" s="52">
        <v>1.1736111111111112</v>
      </c>
      <c r="G36" s="32" t="s">
        <v>4</v>
      </c>
      <c r="H36" s="32" t="s">
        <v>4</v>
      </c>
      <c r="I36" s="32" t="s">
        <v>4</v>
      </c>
      <c r="J36" s="32" t="s">
        <v>3</v>
      </c>
      <c r="K36" s="32" t="s">
        <v>4</v>
      </c>
      <c r="L36" s="32" t="s">
        <v>3</v>
      </c>
      <c r="M36" s="32" t="s">
        <v>4</v>
      </c>
      <c r="N36" s="32" t="s">
        <v>3</v>
      </c>
      <c r="O36" s="32" t="s">
        <v>4</v>
      </c>
      <c r="P36" s="32" t="s">
        <v>3</v>
      </c>
      <c r="Q36" s="32" t="s">
        <v>4</v>
      </c>
      <c r="R36" s="32" t="s">
        <v>3</v>
      </c>
      <c r="S36" s="32" t="s">
        <v>3</v>
      </c>
      <c r="T36" s="32" t="s">
        <v>3</v>
      </c>
      <c r="U36" s="32" t="s">
        <v>3</v>
      </c>
      <c r="V36" s="32" t="s">
        <v>3</v>
      </c>
      <c r="W36" s="32" t="s">
        <v>3</v>
      </c>
      <c r="X36" s="32" t="s">
        <v>3</v>
      </c>
      <c r="Y36" s="32" t="s">
        <v>3</v>
      </c>
      <c r="Z36" s="32" t="s">
        <v>3</v>
      </c>
      <c r="AA36" s="32" t="s">
        <v>3</v>
      </c>
      <c r="AB36" s="32" t="s">
        <v>4</v>
      </c>
      <c r="AC36" s="32" t="s">
        <v>3</v>
      </c>
      <c r="AD36" s="32" t="s">
        <v>3</v>
      </c>
      <c r="AE36" s="32" t="s">
        <v>3</v>
      </c>
      <c r="AF36" s="32" t="s">
        <v>3</v>
      </c>
      <c r="AG36" s="32" t="s">
        <v>4</v>
      </c>
      <c r="AH36" s="32" t="s">
        <v>3</v>
      </c>
      <c r="AI36" s="32" t="s">
        <v>3</v>
      </c>
      <c r="AJ36" s="32" t="s">
        <v>3</v>
      </c>
      <c r="AK36" s="32">
        <v>9</v>
      </c>
    </row>
    <row r="37" spans="1:37" ht="17.25" x14ac:dyDescent="0.2">
      <c r="A37" s="31">
        <v>32</v>
      </c>
      <c r="B37" s="33" t="s">
        <v>18</v>
      </c>
      <c r="C37" s="8">
        <v>0.33333333333333331</v>
      </c>
      <c r="D37" s="8">
        <v>0.34097222222222223</v>
      </c>
      <c r="E37" s="8">
        <v>0.45416666666666666</v>
      </c>
      <c r="F37" s="53">
        <v>1.1131944444444444</v>
      </c>
      <c r="G37" s="31" t="s">
        <v>4</v>
      </c>
      <c r="H37" s="31" t="s">
        <v>4</v>
      </c>
      <c r="I37" s="31" t="s">
        <v>4</v>
      </c>
      <c r="J37" s="31" t="s">
        <v>3</v>
      </c>
      <c r="K37" s="31" t="s">
        <v>4</v>
      </c>
      <c r="L37" s="31" t="s">
        <v>3</v>
      </c>
      <c r="M37" s="31" t="s">
        <v>4</v>
      </c>
      <c r="N37" s="31" t="s">
        <v>3</v>
      </c>
      <c r="O37" s="31" t="s">
        <v>4</v>
      </c>
      <c r="P37" s="31" t="s">
        <v>3</v>
      </c>
      <c r="Q37" s="31" t="s">
        <v>4</v>
      </c>
      <c r="R37" s="31" t="s">
        <v>3</v>
      </c>
      <c r="S37" s="31" t="s">
        <v>4</v>
      </c>
      <c r="T37" s="31" t="s">
        <v>3</v>
      </c>
      <c r="U37" s="31" t="s">
        <v>4</v>
      </c>
      <c r="V37" s="31" t="s">
        <v>3</v>
      </c>
      <c r="W37" s="31" t="s">
        <v>3</v>
      </c>
      <c r="X37" s="31" t="s">
        <v>4</v>
      </c>
      <c r="Y37" s="31" t="s">
        <v>4</v>
      </c>
      <c r="Z37" s="31" t="s">
        <v>3</v>
      </c>
      <c r="AA37" s="31" t="s">
        <v>3</v>
      </c>
      <c r="AB37" s="31" t="s">
        <v>3</v>
      </c>
      <c r="AC37" s="31" t="s">
        <v>3</v>
      </c>
      <c r="AD37" s="31" t="s">
        <v>3</v>
      </c>
      <c r="AE37" s="31" t="s">
        <v>4</v>
      </c>
      <c r="AF37" s="31" t="s">
        <v>3</v>
      </c>
      <c r="AG37" s="31" t="s">
        <v>3</v>
      </c>
      <c r="AH37" s="31" t="s">
        <v>4</v>
      </c>
      <c r="AI37" s="31" t="s">
        <v>3</v>
      </c>
      <c r="AJ37" s="31" t="s">
        <v>3</v>
      </c>
      <c r="AK37" s="31">
        <v>13</v>
      </c>
    </row>
    <row r="38" spans="1:37" ht="17.25" x14ac:dyDescent="0.2">
      <c r="A38" s="32">
        <v>33</v>
      </c>
      <c r="B38" s="38" t="s">
        <v>17</v>
      </c>
      <c r="C38" s="7">
        <v>0.33333333333333331</v>
      </c>
      <c r="D38" s="7">
        <v>0.3354166666666667</v>
      </c>
      <c r="E38" s="7">
        <v>0.64861111111111114</v>
      </c>
      <c r="F38" s="52">
        <v>1.3131944444444443</v>
      </c>
      <c r="G38" s="32" t="s">
        <v>4</v>
      </c>
      <c r="H38" s="32" t="s">
        <v>4</v>
      </c>
      <c r="I38" s="32" t="s">
        <v>4</v>
      </c>
      <c r="J38" s="32" t="s">
        <v>3</v>
      </c>
      <c r="K38" s="32" t="s">
        <v>4</v>
      </c>
      <c r="L38" s="32" t="s">
        <v>3</v>
      </c>
      <c r="M38" s="32" t="s">
        <v>4</v>
      </c>
      <c r="N38" s="32" t="s">
        <v>3</v>
      </c>
      <c r="O38" s="32" t="s">
        <v>4</v>
      </c>
      <c r="P38" s="32" t="s">
        <v>3</v>
      </c>
      <c r="Q38" s="32" t="s">
        <v>4</v>
      </c>
      <c r="R38" s="32" t="s">
        <v>3</v>
      </c>
      <c r="S38" s="32" t="s">
        <v>4</v>
      </c>
      <c r="T38" s="32" t="s">
        <v>3</v>
      </c>
      <c r="U38" s="32" t="s">
        <v>4</v>
      </c>
      <c r="V38" s="32" t="s">
        <v>3</v>
      </c>
      <c r="W38" s="32" t="s">
        <v>3</v>
      </c>
      <c r="X38" s="32" t="s">
        <v>4</v>
      </c>
      <c r="Y38" s="32" t="s">
        <v>3</v>
      </c>
      <c r="Z38" s="32" t="s">
        <v>3</v>
      </c>
      <c r="AA38" s="32" t="s">
        <v>4</v>
      </c>
      <c r="AB38" s="32" t="s">
        <v>3</v>
      </c>
      <c r="AC38" s="32" t="s">
        <v>3</v>
      </c>
      <c r="AD38" s="32" t="s">
        <v>3</v>
      </c>
      <c r="AE38" s="32" t="s">
        <v>3</v>
      </c>
      <c r="AF38" s="32" t="s">
        <v>3</v>
      </c>
      <c r="AG38" s="32" t="s">
        <v>3</v>
      </c>
      <c r="AH38" s="32" t="s">
        <v>3</v>
      </c>
      <c r="AI38" s="32" t="s">
        <v>4</v>
      </c>
      <c r="AJ38" s="32" t="s">
        <v>3</v>
      </c>
      <c r="AK38" s="32">
        <v>12</v>
      </c>
    </row>
    <row r="39" spans="1:37" ht="17.25" x14ac:dyDescent="0.2">
      <c r="A39" s="31">
        <v>34</v>
      </c>
      <c r="B39" s="33" t="s">
        <v>16</v>
      </c>
      <c r="C39" s="8">
        <v>0.33333333333333331</v>
      </c>
      <c r="D39" s="8">
        <v>0.3354166666666667</v>
      </c>
      <c r="E39" s="8">
        <v>0.62083333333333335</v>
      </c>
      <c r="F39" s="53">
        <v>1.2854166666666667</v>
      </c>
      <c r="G39" s="31" t="s">
        <v>4</v>
      </c>
      <c r="H39" s="31" t="s">
        <v>4</v>
      </c>
      <c r="I39" s="31" t="s">
        <v>4</v>
      </c>
      <c r="J39" s="31" t="s">
        <v>3</v>
      </c>
      <c r="K39" s="31" t="s">
        <v>4</v>
      </c>
      <c r="L39" s="31" t="s">
        <v>3</v>
      </c>
      <c r="M39" s="31" t="s">
        <v>4</v>
      </c>
      <c r="N39" s="31" t="s">
        <v>3</v>
      </c>
      <c r="O39" s="31" t="s">
        <v>4</v>
      </c>
      <c r="P39" s="31" t="s">
        <v>3</v>
      </c>
      <c r="Q39" s="31" t="s">
        <v>3</v>
      </c>
      <c r="R39" s="31" t="s">
        <v>4</v>
      </c>
      <c r="S39" s="31" t="s">
        <v>4</v>
      </c>
      <c r="T39" s="31" t="s">
        <v>3</v>
      </c>
      <c r="U39" s="31" t="s">
        <v>4</v>
      </c>
      <c r="V39" s="31" t="s">
        <v>3</v>
      </c>
      <c r="W39" s="31" t="s">
        <v>3</v>
      </c>
      <c r="X39" s="31" t="s">
        <v>4</v>
      </c>
      <c r="Y39" s="31" t="s">
        <v>4</v>
      </c>
      <c r="Z39" s="31" t="s">
        <v>3</v>
      </c>
      <c r="AA39" s="31" t="s">
        <v>4</v>
      </c>
      <c r="AB39" s="31" t="s">
        <v>3</v>
      </c>
      <c r="AC39" s="31" t="s">
        <v>3</v>
      </c>
      <c r="AD39" s="31" t="s">
        <v>3</v>
      </c>
      <c r="AE39" s="31" t="s">
        <v>3</v>
      </c>
      <c r="AF39" s="31" t="s">
        <v>3</v>
      </c>
      <c r="AG39" s="31" t="s">
        <v>4</v>
      </c>
      <c r="AH39" s="31" t="s">
        <v>3</v>
      </c>
      <c r="AI39" s="31" t="s">
        <v>3</v>
      </c>
      <c r="AJ39" s="31" t="s">
        <v>3</v>
      </c>
      <c r="AK39" s="31">
        <v>13</v>
      </c>
    </row>
    <row r="40" spans="1:37" ht="17.25" x14ac:dyDescent="0.2">
      <c r="A40" s="32">
        <v>35</v>
      </c>
      <c r="B40" s="38" t="s">
        <v>15</v>
      </c>
      <c r="C40" s="7">
        <v>0.33333333333333331</v>
      </c>
      <c r="D40" s="7">
        <v>0.3354166666666667</v>
      </c>
      <c r="E40" s="7">
        <v>0.68402777777777779</v>
      </c>
      <c r="F40" s="52">
        <v>1.3486111111111112</v>
      </c>
      <c r="G40" s="32" t="s">
        <v>4</v>
      </c>
      <c r="H40" s="32" t="s">
        <v>4</v>
      </c>
      <c r="I40" s="32" t="s">
        <v>3</v>
      </c>
      <c r="J40" s="32" t="s">
        <v>4</v>
      </c>
      <c r="K40" s="32" t="s">
        <v>4</v>
      </c>
      <c r="L40" s="32" t="s">
        <v>3</v>
      </c>
      <c r="M40" s="32" t="s">
        <v>4</v>
      </c>
      <c r="N40" s="32" t="s">
        <v>3</v>
      </c>
      <c r="O40" s="32" t="s">
        <v>3</v>
      </c>
      <c r="P40" s="32" t="s">
        <v>4</v>
      </c>
      <c r="Q40" s="32" t="s">
        <v>4</v>
      </c>
      <c r="R40" s="32" t="s">
        <v>3</v>
      </c>
      <c r="S40" s="32" t="s">
        <v>3</v>
      </c>
      <c r="T40" s="32" t="s">
        <v>4</v>
      </c>
      <c r="U40" s="32" t="s">
        <v>3</v>
      </c>
      <c r="V40" s="32" t="s">
        <v>4</v>
      </c>
      <c r="W40" s="32" t="s">
        <v>4</v>
      </c>
      <c r="X40" s="32" t="s">
        <v>3</v>
      </c>
      <c r="Y40" s="32" t="s">
        <v>3</v>
      </c>
      <c r="Z40" s="32" t="s">
        <v>3</v>
      </c>
      <c r="AA40" s="32" t="s">
        <v>3</v>
      </c>
      <c r="AB40" s="32" t="s">
        <v>4</v>
      </c>
      <c r="AC40" s="32" t="s">
        <v>3</v>
      </c>
      <c r="AD40" s="32" t="s">
        <v>3</v>
      </c>
      <c r="AE40" s="32" t="s">
        <v>3</v>
      </c>
      <c r="AF40" s="32" t="s">
        <v>3</v>
      </c>
      <c r="AG40" s="32" t="s">
        <v>3</v>
      </c>
      <c r="AH40" s="32" t="s">
        <v>4</v>
      </c>
      <c r="AI40" s="32" t="s">
        <v>3</v>
      </c>
      <c r="AJ40" s="32" t="s">
        <v>3</v>
      </c>
      <c r="AK40" s="32">
        <v>12</v>
      </c>
    </row>
    <row r="41" spans="1:37" ht="17.25" x14ac:dyDescent="0.2">
      <c r="A41" s="31">
        <v>36</v>
      </c>
      <c r="B41" s="33" t="s">
        <v>14</v>
      </c>
      <c r="C41" s="8">
        <v>0.33333333333333331</v>
      </c>
      <c r="D41" s="8">
        <v>0.33888888888888885</v>
      </c>
      <c r="E41" s="8">
        <v>0.76111111111111107</v>
      </c>
      <c r="F41" s="53">
        <v>1.4222222222222223</v>
      </c>
      <c r="G41" s="31" t="s">
        <v>4</v>
      </c>
      <c r="H41" s="31" t="s">
        <v>4</v>
      </c>
      <c r="I41" s="31" t="s">
        <v>4</v>
      </c>
      <c r="J41" s="31" t="s">
        <v>3</v>
      </c>
      <c r="K41" s="31" t="s">
        <v>4</v>
      </c>
      <c r="L41" s="31" t="s">
        <v>3</v>
      </c>
      <c r="M41" s="31" t="s">
        <v>4</v>
      </c>
      <c r="N41" s="31" t="s">
        <v>3</v>
      </c>
      <c r="O41" s="31" t="s">
        <v>4</v>
      </c>
      <c r="P41" s="31" t="s">
        <v>3</v>
      </c>
      <c r="Q41" s="31" t="s">
        <v>4</v>
      </c>
      <c r="R41" s="31" t="s">
        <v>3</v>
      </c>
      <c r="S41" s="31" t="s">
        <v>4</v>
      </c>
      <c r="T41" s="31" t="s">
        <v>3</v>
      </c>
      <c r="U41" s="31" t="s">
        <v>4</v>
      </c>
      <c r="V41" s="31" t="s">
        <v>3</v>
      </c>
      <c r="W41" s="31" t="s">
        <v>3</v>
      </c>
      <c r="X41" s="31" t="s">
        <v>4</v>
      </c>
      <c r="Y41" s="31" t="s">
        <v>4</v>
      </c>
      <c r="Z41" s="31" t="s">
        <v>3</v>
      </c>
      <c r="AA41" s="31" t="s">
        <v>3</v>
      </c>
      <c r="AB41" s="31" t="s">
        <v>3</v>
      </c>
      <c r="AC41" s="31" t="s">
        <v>3</v>
      </c>
      <c r="AD41" s="31" t="s">
        <v>3</v>
      </c>
      <c r="AE41" s="31" t="s">
        <v>3</v>
      </c>
      <c r="AF41" s="31" t="s">
        <v>3</v>
      </c>
      <c r="AG41" s="31" t="s">
        <v>4</v>
      </c>
      <c r="AH41" s="31" t="s">
        <v>3</v>
      </c>
      <c r="AI41" s="31" t="s">
        <v>4</v>
      </c>
      <c r="AJ41" s="31" t="s">
        <v>3</v>
      </c>
      <c r="AK41" s="31">
        <v>13</v>
      </c>
    </row>
    <row r="42" spans="1:37" ht="17.25" x14ac:dyDescent="0.2">
      <c r="A42" s="32">
        <v>37</v>
      </c>
      <c r="B42" s="38" t="s">
        <v>13</v>
      </c>
      <c r="C42" s="7">
        <v>0.33333333333333331</v>
      </c>
      <c r="D42" s="7">
        <v>0.34236111111111112</v>
      </c>
      <c r="E42" s="7">
        <v>0.65486111111111112</v>
      </c>
      <c r="F42" s="52">
        <v>1.3125</v>
      </c>
      <c r="G42" s="32" t="s">
        <v>4</v>
      </c>
      <c r="H42" s="32" t="s">
        <v>4</v>
      </c>
      <c r="I42" s="32" t="s">
        <v>4</v>
      </c>
      <c r="J42" s="32" t="s">
        <v>3</v>
      </c>
      <c r="K42" s="32" t="s">
        <v>4</v>
      </c>
      <c r="L42" s="32" t="s">
        <v>3</v>
      </c>
      <c r="M42" s="32" t="s">
        <v>3</v>
      </c>
      <c r="N42" s="32" t="s">
        <v>3</v>
      </c>
      <c r="O42" s="32" t="s">
        <v>3</v>
      </c>
      <c r="P42" s="32" t="s">
        <v>3</v>
      </c>
      <c r="Q42" s="32" t="s">
        <v>4</v>
      </c>
      <c r="R42" s="32" t="s">
        <v>3</v>
      </c>
      <c r="S42" s="32" t="s">
        <v>3</v>
      </c>
      <c r="T42" s="32" t="s">
        <v>4</v>
      </c>
      <c r="U42" s="32" t="s">
        <v>3</v>
      </c>
      <c r="V42" s="32" t="s">
        <v>3</v>
      </c>
      <c r="W42" s="32" t="s">
        <v>3</v>
      </c>
      <c r="X42" s="32" t="s">
        <v>4</v>
      </c>
      <c r="Y42" s="32" t="s">
        <v>3</v>
      </c>
      <c r="Z42" s="32" t="s">
        <v>3</v>
      </c>
      <c r="AA42" s="32" t="s">
        <v>3</v>
      </c>
      <c r="AB42" s="32" t="s">
        <v>3</v>
      </c>
      <c r="AC42" s="32" t="s">
        <v>4</v>
      </c>
      <c r="AD42" s="32" t="s">
        <v>3</v>
      </c>
      <c r="AE42" s="32" t="s">
        <v>3</v>
      </c>
      <c r="AF42" s="32" t="s">
        <v>3</v>
      </c>
      <c r="AG42" s="32" t="s">
        <v>4</v>
      </c>
      <c r="AH42" s="32" t="s">
        <v>3</v>
      </c>
      <c r="AI42" s="32" t="s">
        <v>3</v>
      </c>
      <c r="AJ42" s="32" t="s">
        <v>3</v>
      </c>
      <c r="AK42" s="32">
        <v>9</v>
      </c>
    </row>
    <row r="43" spans="1:37" ht="17.25" x14ac:dyDescent="0.2">
      <c r="A43" s="31">
        <v>38</v>
      </c>
      <c r="B43" s="33" t="s">
        <v>12</v>
      </c>
      <c r="C43" s="8">
        <v>0.33333333333333331</v>
      </c>
      <c r="D43" s="8">
        <v>0.34027777777777773</v>
      </c>
      <c r="E43" s="8">
        <v>0.76874999999999993</v>
      </c>
      <c r="F43" s="53">
        <v>1.4284722222222221</v>
      </c>
      <c r="G43" s="31" t="s">
        <v>4</v>
      </c>
      <c r="H43" s="31" t="s">
        <v>4</v>
      </c>
      <c r="I43" s="31" t="s">
        <v>4</v>
      </c>
      <c r="J43" s="31" t="s">
        <v>3</v>
      </c>
      <c r="K43" s="31" t="s">
        <v>4</v>
      </c>
      <c r="L43" s="31" t="s">
        <v>3</v>
      </c>
      <c r="M43" s="31" t="s">
        <v>4</v>
      </c>
      <c r="N43" s="31" t="s">
        <v>3</v>
      </c>
      <c r="O43" s="31" t="s">
        <v>4</v>
      </c>
      <c r="P43" s="31" t="s">
        <v>3</v>
      </c>
      <c r="Q43" s="31" t="s">
        <v>4</v>
      </c>
      <c r="R43" s="31" t="s">
        <v>3</v>
      </c>
      <c r="S43" s="31" t="s">
        <v>4</v>
      </c>
      <c r="T43" s="31" t="s">
        <v>3</v>
      </c>
      <c r="U43" s="31" t="s">
        <v>4</v>
      </c>
      <c r="V43" s="31" t="s">
        <v>3</v>
      </c>
      <c r="W43" s="31" t="s">
        <v>3</v>
      </c>
      <c r="X43" s="31" t="s">
        <v>4</v>
      </c>
      <c r="Y43" s="31" t="s">
        <v>4</v>
      </c>
      <c r="Z43" s="31" t="s">
        <v>3</v>
      </c>
      <c r="AA43" s="31" t="s">
        <v>3</v>
      </c>
      <c r="AB43" s="31" t="s">
        <v>3</v>
      </c>
      <c r="AC43" s="31" t="s">
        <v>3</v>
      </c>
      <c r="AD43" s="31" t="s">
        <v>3</v>
      </c>
      <c r="AE43" s="31" t="s">
        <v>3</v>
      </c>
      <c r="AF43" s="31" t="s">
        <v>3</v>
      </c>
      <c r="AG43" s="31" t="s">
        <v>4</v>
      </c>
      <c r="AH43" s="31" t="s">
        <v>3</v>
      </c>
      <c r="AI43" s="31" t="s">
        <v>4</v>
      </c>
      <c r="AJ43" s="31" t="s">
        <v>3</v>
      </c>
      <c r="AK43" s="31">
        <v>13</v>
      </c>
    </row>
    <row r="44" spans="1:37" ht="17.25" x14ac:dyDescent="0.2">
      <c r="A44" s="32">
        <v>39</v>
      </c>
      <c r="B44" s="38" t="s">
        <v>11</v>
      </c>
      <c r="C44" s="7">
        <v>0.33333333333333331</v>
      </c>
      <c r="D44" s="7">
        <v>0.34791666666666665</v>
      </c>
      <c r="E44" s="7">
        <v>0.60555555555555551</v>
      </c>
      <c r="F44" s="52">
        <v>1.257638888888889</v>
      </c>
      <c r="G44" s="32" t="s">
        <v>4</v>
      </c>
      <c r="H44" s="32" t="s">
        <v>4</v>
      </c>
      <c r="I44" s="32" t="s">
        <v>4</v>
      </c>
      <c r="J44" s="32" t="s">
        <v>3</v>
      </c>
      <c r="K44" s="32" t="s">
        <v>3</v>
      </c>
      <c r="L44" s="32" t="s">
        <v>3</v>
      </c>
      <c r="M44" s="32" t="s">
        <v>4</v>
      </c>
      <c r="N44" s="32" t="s">
        <v>3</v>
      </c>
      <c r="O44" s="32" t="s">
        <v>4</v>
      </c>
      <c r="P44" s="32" t="s">
        <v>3</v>
      </c>
      <c r="Q44" s="32" t="s">
        <v>4</v>
      </c>
      <c r="R44" s="32" t="s">
        <v>3</v>
      </c>
      <c r="S44" s="32" t="s">
        <v>4</v>
      </c>
      <c r="T44" s="32" t="s">
        <v>3</v>
      </c>
      <c r="U44" s="32" t="s">
        <v>3</v>
      </c>
      <c r="V44" s="32" t="s">
        <v>4</v>
      </c>
      <c r="W44" s="32" t="s">
        <v>4</v>
      </c>
      <c r="X44" s="32" t="s">
        <v>3</v>
      </c>
      <c r="Y44" s="32" t="s">
        <v>4</v>
      </c>
      <c r="Z44" s="32" t="s">
        <v>3</v>
      </c>
      <c r="AA44" s="32" t="s">
        <v>3</v>
      </c>
      <c r="AB44" s="32" t="s">
        <v>3</v>
      </c>
      <c r="AC44" s="32" t="s">
        <v>3</v>
      </c>
      <c r="AD44" s="32" t="s">
        <v>3</v>
      </c>
      <c r="AE44" s="32" t="s">
        <v>4</v>
      </c>
      <c r="AF44" s="32" t="s">
        <v>3</v>
      </c>
      <c r="AG44" s="32" t="s">
        <v>4</v>
      </c>
      <c r="AH44" s="32" t="s">
        <v>3</v>
      </c>
      <c r="AI44" s="32" t="s">
        <v>3</v>
      </c>
      <c r="AJ44" s="32" t="s">
        <v>3</v>
      </c>
      <c r="AK44" s="32">
        <v>12</v>
      </c>
    </row>
    <row r="45" spans="1:37" ht="17.25" x14ac:dyDescent="0.2">
      <c r="A45" s="31">
        <v>40</v>
      </c>
      <c r="B45" s="33" t="s">
        <v>10</v>
      </c>
      <c r="C45" s="8">
        <v>0.33333333333333331</v>
      </c>
      <c r="D45" s="8">
        <v>0.33819444444444446</v>
      </c>
      <c r="E45" s="8">
        <v>0.65625</v>
      </c>
      <c r="F45" s="53">
        <v>1.3180555555555555</v>
      </c>
      <c r="G45" s="31" t="s">
        <v>4</v>
      </c>
      <c r="H45" s="31" t="s">
        <v>4</v>
      </c>
      <c r="I45" s="31" t="s">
        <v>4</v>
      </c>
      <c r="J45" s="31" t="s">
        <v>3</v>
      </c>
      <c r="K45" s="31" t="s">
        <v>4</v>
      </c>
      <c r="L45" s="31" t="s">
        <v>3</v>
      </c>
      <c r="M45" s="31" t="s">
        <v>3</v>
      </c>
      <c r="N45" s="31" t="s">
        <v>3</v>
      </c>
      <c r="O45" s="31" t="s">
        <v>4</v>
      </c>
      <c r="P45" s="31" t="s">
        <v>3</v>
      </c>
      <c r="Q45" s="31" t="s">
        <v>4</v>
      </c>
      <c r="R45" s="31" t="s">
        <v>3</v>
      </c>
      <c r="S45" s="31" t="s">
        <v>4</v>
      </c>
      <c r="T45" s="31" t="s">
        <v>3</v>
      </c>
      <c r="U45" s="31" t="s">
        <v>4</v>
      </c>
      <c r="V45" s="31" t="s">
        <v>3</v>
      </c>
      <c r="W45" s="31" t="s">
        <v>4</v>
      </c>
      <c r="X45" s="31" t="s">
        <v>3</v>
      </c>
      <c r="Y45" s="31" t="s">
        <v>3</v>
      </c>
      <c r="Z45" s="31" t="s">
        <v>3</v>
      </c>
      <c r="AA45" s="31" t="s">
        <v>4</v>
      </c>
      <c r="AB45" s="31" t="s">
        <v>3</v>
      </c>
      <c r="AC45" s="31" t="s">
        <v>3</v>
      </c>
      <c r="AD45" s="31" t="s">
        <v>3</v>
      </c>
      <c r="AE45" s="31" t="s">
        <v>4</v>
      </c>
      <c r="AF45" s="31" t="s">
        <v>3</v>
      </c>
      <c r="AG45" s="31" t="s">
        <v>4</v>
      </c>
      <c r="AH45" s="31" t="s">
        <v>3</v>
      </c>
      <c r="AI45" s="31" t="s">
        <v>4</v>
      </c>
      <c r="AJ45" s="31" t="s">
        <v>3</v>
      </c>
      <c r="AK45" s="31">
        <v>13</v>
      </c>
    </row>
    <row r="46" spans="1:37" ht="17.25" x14ac:dyDescent="0.2">
      <c r="A46" s="32">
        <v>41</v>
      </c>
      <c r="B46" s="38" t="s">
        <v>9</v>
      </c>
      <c r="C46" s="7">
        <v>0.33333333333333331</v>
      </c>
      <c r="D46" s="7">
        <v>0.33888888888888885</v>
      </c>
      <c r="E46" s="7">
        <v>0.5854166666666667</v>
      </c>
      <c r="F46" s="52">
        <v>1.2465277777777779</v>
      </c>
      <c r="G46" s="32" t="s">
        <v>4</v>
      </c>
      <c r="H46" s="32" t="s">
        <v>4</v>
      </c>
      <c r="I46" s="32" t="s">
        <v>4</v>
      </c>
      <c r="J46" s="32" t="s">
        <v>3</v>
      </c>
      <c r="K46" s="32" t="s">
        <v>4</v>
      </c>
      <c r="L46" s="32" t="s">
        <v>3</v>
      </c>
      <c r="M46" s="32" t="s">
        <v>4</v>
      </c>
      <c r="N46" s="32" t="s">
        <v>3</v>
      </c>
      <c r="O46" s="32" t="s">
        <v>4</v>
      </c>
      <c r="P46" s="32" t="s">
        <v>3</v>
      </c>
      <c r="Q46" s="32" t="s">
        <v>4</v>
      </c>
      <c r="R46" s="32" t="s">
        <v>3</v>
      </c>
      <c r="S46" s="32" t="s">
        <v>4</v>
      </c>
      <c r="T46" s="32" t="s">
        <v>3</v>
      </c>
      <c r="U46" s="32" t="s">
        <v>3</v>
      </c>
      <c r="V46" s="32" t="s">
        <v>3</v>
      </c>
      <c r="W46" s="32" t="s">
        <v>3</v>
      </c>
      <c r="X46" s="32" t="s">
        <v>4</v>
      </c>
      <c r="Y46" s="32" t="s">
        <v>4</v>
      </c>
      <c r="Z46" s="32" t="s">
        <v>3</v>
      </c>
      <c r="AA46" s="32" t="s">
        <v>3</v>
      </c>
      <c r="AB46" s="32" t="s">
        <v>4</v>
      </c>
      <c r="AC46" s="32" t="s">
        <v>3</v>
      </c>
      <c r="AD46" s="32" t="s">
        <v>4</v>
      </c>
      <c r="AE46" s="32" t="s">
        <v>4</v>
      </c>
      <c r="AF46" s="32" t="s">
        <v>3</v>
      </c>
      <c r="AG46" s="32" t="s">
        <v>3</v>
      </c>
      <c r="AH46" s="32" t="s">
        <v>4</v>
      </c>
      <c r="AI46" s="32" t="s">
        <v>4</v>
      </c>
      <c r="AJ46" s="32" t="s">
        <v>3</v>
      </c>
      <c r="AK46" s="32">
        <v>15</v>
      </c>
    </row>
    <row r="47" spans="1:37" ht="17.25" x14ac:dyDescent="0.2">
      <c r="A47" s="31">
        <v>42</v>
      </c>
      <c r="B47" s="33" t="s">
        <v>8</v>
      </c>
      <c r="C47" s="8">
        <v>0.33333333333333331</v>
      </c>
      <c r="D47" s="8">
        <v>0.33333333333333331</v>
      </c>
      <c r="E47" s="8">
        <v>0.41250000000000003</v>
      </c>
      <c r="F47" s="53">
        <v>1.0791666666666666</v>
      </c>
      <c r="G47" s="31" t="s">
        <v>4</v>
      </c>
      <c r="H47" s="31" t="s">
        <v>4</v>
      </c>
      <c r="I47" s="31" t="s">
        <v>3</v>
      </c>
      <c r="J47" s="31" t="s">
        <v>3</v>
      </c>
      <c r="K47" s="31" t="s">
        <v>3</v>
      </c>
      <c r="L47" s="31" t="s">
        <v>3</v>
      </c>
      <c r="M47" s="31" t="s">
        <v>4</v>
      </c>
      <c r="N47" s="31" t="s">
        <v>3</v>
      </c>
      <c r="O47" s="31" t="s">
        <v>4</v>
      </c>
      <c r="P47" s="31" t="s">
        <v>3</v>
      </c>
      <c r="Q47" s="31" t="s">
        <v>3</v>
      </c>
      <c r="R47" s="31" t="s">
        <v>3</v>
      </c>
      <c r="S47" s="31" t="s">
        <v>4</v>
      </c>
      <c r="T47" s="31" t="s">
        <v>3</v>
      </c>
      <c r="U47" s="31" t="s">
        <v>3</v>
      </c>
      <c r="V47" s="31" t="s">
        <v>3</v>
      </c>
      <c r="W47" s="31" t="s">
        <v>4</v>
      </c>
      <c r="X47" s="31" t="s">
        <v>3</v>
      </c>
      <c r="Y47" s="31" t="s">
        <v>3</v>
      </c>
      <c r="Z47" s="31" t="s">
        <v>3</v>
      </c>
      <c r="AA47" s="31" t="s">
        <v>3</v>
      </c>
      <c r="AB47" s="31" t="s">
        <v>3</v>
      </c>
      <c r="AC47" s="31" t="s">
        <v>3</v>
      </c>
      <c r="AD47" s="31" t="s">
        <v>3</v>
      </c>
      <c r="AE47" s="31" t="s">
        <v>4</v>
      </c>
      <c r="AF47" s="31" t="s">
        <v>3</v>
      </c>
      <c r="AG47" s="31" t="s">
        <v>3</v>
      </c>
      <c r="AH47" s="31" t="s">
        <v>4</v>
      </c>
      <c r="AI47" s="31" t="s">
        <v>3</v>
      </c>
      <c r="AJ47" s="31" t="s">
        <v>3</v>
      </c>
      <c r="AK47" s="31">
        <v>8</v>
      </c>
    </row>
    <row r="48" spans="1:37" ht="17.25" x14ac:dyDescent="0.2">
      <c r="A48" s="32">
        <v>43</v>
      </c>
      <c r="B48" s="38" t="s">
        <v>7</v>
      </c>
      <c r="C48" s="7">
        <v>0.33333333333333331</v>
      </c>
      <c r="D48" s="7">
        <v>0.33888888888888885</v>
      </c>
      <c r="E48" s="7">
        <v>0.69930555555555562</v>
      </c>
      <c r="F48" s="52">
        <v>1.3604166666666666</v>
      </c>
      <c r="G48" s="32" t="s">
        <v>4</v>
      </c>
      <c r="H48" s="32" t="s">
        <v>4</v>
      </c>
      <c r="I48" s="32" t="s">
        <v>4</v>
      </c>
      <c r="J48" s="32" t="s">
        <v>3</v>
      </c>
      <c r="K48" s="32" t="s">
        <v>4</v>
      </c>
      <c r="L48" s="32" t="s">
        <v>3</v>
      </c>
      <c r="M48" s="32" t="s">
        <v>4</v>
      </c>
      <c r="N48" s="32" t="s">
        <v>3</v>
      </c>
      <c r="O48" s="32" t="s">
        <v>4</v>
      </c>
      <c r="P48" s="32" t="s">
        <v>3</v>
      </c>
      <c r="Q48" s="32" t="s">
        <v>4</v>
      </c>
      <c r="R48" s="32" t="s">
        <v>3</v>
      </c>
      <c r="S48" s="32" t="s">
        <v>3</v>
      </c>
      <c r="T48" s="32" t="s">
        <v>4</v>
      </c>
      <c r="U48" s="32" t="s">
        <v>3</v>
      </c>
      <c r="V48" s="32" t="s">
        <v>3</v>
      </c>
      <c r="W48" s="32" t="s">
        <v>4</v>
      </c>
      <c r="X48" s="32" t="s">
        <v>3</v>
      </c>
      <c r="Y48" s="32" t="s">
        <v>3</v>
      </c>
      <c r="Z48" s="32" t="s">
        <v>3</v>
      </c>
      <c r="AA48" s="32" t="s">
        <v>3</v>
      </c>
      <c r="AB48" s="32" t="s">
        <v>3</v>
      </c>
      <c r="AC48" s="32" t="s">
        <v>3</v>
      </c>
      <c r="AD48" s="32" t="s">
        <v>4</v>
      </c>
      <c r="AE48" s="32" t="s">
        <v>3</v>
      </c>
      <c r="AF48" s="32" t="s">
        <v>3</v>
      </c>
      <c r="AG48" s="32" t="s">
        <v>4</v>
      </c>
      <c r="AH48" s="32" t="s">
        <v>3</v>
      </c>
      <c r="AI48" s="32" t="s">
        <v>3</v>
      </c>
      <c r="AJ48" s="32" t="s">
        <v>3</v>
      </c>
      <c r="AK48" s="32">
        <v>11</v>
      </c>
    </row>
    <row r="49" spans="1:37" ht="17.25" x14ac:dyDescent="0.2">
      <c r="A49" s="31">
        <v>44</v>
      </c>
      <c r="B49" s="33" t="s">
        <v>6</v>
      </c>
      <c r="C49" s="8">
        <v>0.33333333333333331</v>
      </c>
      <c r="D49" s="8">
        <v>0.3354166666666667</v>
      </c>
      <c r="E49" s="8">
        <v>0.58819444444444446</v>
      </c>
      <c r="F49" s="53">
        <v>1.2527777777777778</v>
      </c>
      <c r="G49" s="31" t="s">
        <v>4</v>
      </c>
      <c r="H49" s="31" t="s">
        <v>4</v>
      </c>
      <c r="I49" s="31" t="s">
        <v>4</v>
      </c>
      <c r="J49" s="31" t="s">
        <v>3</v>
      </c>
      <c r="K49" s="31" t="s">
        <v>4</v>
      </c>
      <c r="L49" s="31" t="s">
        <v>3</v>
      </c>
      <c r="M49" s="31" t="s">
        <v>4</v>
      </c>
      <c r="N49" s="31" t="s">
        <v>3</v>
      </c>
      <c r="O49" s="31" t="s">
        <v>4</v>
      </c>
      <c r="P49" s="31" t="s">
        <v>3</v>
      </c>
      <c r="Q49" s="31" t="s">
        <v>4</v>
      </c>
      <c r="R49" s="31" t="s">
        <v>3</v>
      </c>
      <c r="S49" s="31" t="s">
        <v>4</v>
      </c>
      <c r="T49" s="31" t="s">
        <v>3</v>
      </c>
      <c r="U49" s="31" t="s">
        <v>4</v>
      </c>
      <c r="V49" s="31" t="s">
        <v>3</v>
      </c>
      <c r="W49" s="31" t="s">
        <v>4</v>
      </c>
      <c r="X49" s="31" t="s">
        <v>3</v>
      </c>
      <c r="Y49" s="31" t="s">
        <v>4</v>
      </c>
      <c r="Z49" s="31" t="s">
        <v>3</v>
      </c>
      <c r="AA49" s="31" t="s">
        <v>4</v>
      </c>
      <c r="AB49" s="31" t="s">
        <v>3</v>
      </c>
      <c r="AC49" s="31" t="s">
        <v>4</v>
      </c>
      <c r="AD49" s="31" t="s">
        <v>3</v>
      </c>
      <c r="AE49" s="31" t="s">
        <v>4</v>
      </c>
      <c r="AF49" s="31" t="s">
        <v>3</v>
      </c>
      <c r="AG49" s="31" t="s">
        <v>4</v>
      </c>
      <c r="AH49" s="31" t="s">
        <v>3</v>
      </c>
      <c r="AI49" s="31" t="s">
        <v>4</v>
      </c>
      <c r="AJ49" s="31" t="s">
        <v>3</v>
      </c>
      <c r="AK49" s="31">
        <v>16</v>
      </c>
    </row>
    <row r="50" spans="1:37" ht="17.25" x14ac:dyDescent="0.2">
      <c r="A50" s="32">
        <v>45</v>
      </c>
      <c r="B50" s="38" t="s">
        <v>5</v>
      </c>
      <c r="C50" s="7">
        <v>0.33333333333333331</v>
      </c>
      <c r="D50" s="7">
        <v>0.34027777777777773</v>
      </c>
      <c r="E50" s="7">
        <v>0.2951388888888889</v>
      </c>
      <c r="F50" s="7">
        <v>0.95486111111111116</v>
      </c>
      <c r="G50" s="32" t="s">
        <v>4</v>
      </c>
      <c r="H50" s="32" t="s">
        <v>4</v>
      </c>
      <c r="I50" s="32" t="s">
        <v>4</v>
      </c>
      <c r="J50" s="32" t="s">
        <v>3</v>
      </c>
      <c r="K50" s="32" t="s">
        <v>4</v>
      </c>
      <c r="L50" s="32" t="s">
        <v>3</v>
      </c>
      <c r="M50" s="32" t="s">
        <v>4</v>
      </c>
      <c r="N50" s="32" t="s">
        <v>3</v>
      </c>
      <c r="O50" s="32" t="s">
        <v>3</v>
      </c>
      <c r="P50" s="32" t="s">
        <v>3</v>
      </c>
      <c r="Q50" s="32" t="s">
        <v>4</v>
      </c>
      <c r="R50" s="32" t="s">
        <v>3</v>
      </c>
      <c r="S50" s="32" t="s">
        <v>3</v>
      </c>
      <c r="T50" s="32" t="s">
        <v>3</v>
      </c>
      <c r="U50" s="32" t="s">
        <v>3</v>
      </c>
      <c r="V50" s="32" t="s">
        <v>3</v>
      </c>
      <c r="W50" s="32" t="s">
        <v>4</v>
      </c>
      <c r="X50" s="32" t="s">
        <v>3</v>
      </c>
      <c r="Y50" s="32" t="s">
        <v>3</v>
      </c>
      <c r="Z50" s="32" t="s">
        <v>3</v>
      </c>
      <c r="AA50" s="32" t="s">
        <v>4</v>
      </c>
      <c r="AB50" s="32" t="s">
        <v>3</v>
      </c>
      <c r="AC50" s="32" t="s">
        <v>3</v>
      </c>
      <c r="AD50" s="32" t="s">
        <v>3</v>
      </c>
      <c r="AE50" s="32" t="s">
        <v>3</v>
      </c>
      <c r="AF50" s="32" t="s">
        <v>3</v>
      </c>
      <c r="AG50" s="32" t="s">
        <v>4</v>
      </c>
      <c r="AH50" s="32" t="s">
        <v>3</v>
      </c>
      <c r="AI50" s="32" t="s">
        <v>3</v>
      </c>
      <c r="AJ50" s="32" t="s">
        <v>3</v>
      </c>
      <c r="AK50" s="32">
        <v>9</v>
      </c>
    </row>
    <row r="51" spans="1:37" ht="17.25" x14ac:dyDescent="0.2">
      <c r="A51" s="90" t="s">
        <v>2</v>
      </c>
      <c r="B51" s="90"/>
      <c r="C51" s="90"/>
      <c r="D51" s="90"/>
      <c r="E51" s="90"/>
      <c r="F51" s="90"/>
      <c r="G51" s="31">
        <v>45</v>
      </c>
      <c r="H51" s="31">
        <v>45</v>
      </c>
      <c r="I51" s="31">
        <v>38</v>
      </c>
      <c r="J51" s="31">
        <v>4</v>
      </c>
      <c r="K51" s="31">
        <v>41</v>
      </c>
      <c r="L51" s="31">
        <v>1</v>
      </c>
      <c r="M51" s="31">
        <v>38</v>
      </c>
      <c r="N51" s="31">
        <v>2</v>
      </c>
      <c r="O51" s="31">
        <v>34</v>
      </c>
      <c r="P51" s="31">
        <v>2</v>
      </c>
      <c r="Q51" s="31">
        <v>43</v>
      </c>
      <c r="R51" s="31">
        <v>1</v>
      </c>
      <c r="S51" s="31">
        <v>36</v>
      </c>
      <c r="T51" s="31">
        <v>4</v>
      </c>
      <c r="U51" s="31">
        <v>16</v>
      </c>
      <c r="V51" s="31">
        <v>7</v>
      </c>
      <c r="W51" s="31">
        <v>25</v>
      </c>
      <c r="X51" s="31">
        <v>11</v>
      </c>
      <c r="Y51" s="31">
        <v>19</v>
      </c>
      <c r="Z51" s="31">
        <v>2</v>
      </c>
      <c r="AA51" s="31">
        <v>15</v>
      </c>
      <c r="AB51" s="31">
        <v>4</v>
      </c>
      <c r="AC51" s="31">
        <v>12</v>
      </c>
      <c r="AD51" s="31">
        <v>4</v>
      </c>
      <c r="AE51" s="31">
        <v>15</v>
      </c>
      <c r="AF51" s="31">
        <v>5</v>
      </c>
      <c r="AG51" s="31">
        <v>27</v>
      </c>
      <c r="AH51" s="31">
        <v>9</v>
      </c>
      <c r="AI51" s="31">
        <v>19</v>
      </c>
      <c r="AJ51" s="31">
        <v>0</v>
      </c>
      <c r="AK51" s="31">
        <v>522</v>
      </c>
    </row>
    <row r="52" spans="1:37" ht="17.25" x14ac:dyDescent="0.2">
      <c r="A52" s="91" t="s">
        <v>1</v>
      </c>
      <c r="B52" s="91"/>
      <c r="C52" s="91"/>
      <c r="D52" s="91"/>
      <c r="E52" s="91"/>
      <c r="F52" s="91"/>
      <c r="G52" s="32">
        <v>97</v>
      </c>
      <c r="H52" s="32">
        <v>97</v>
      </c>
      <c r="I52" s="38">
        <v>84</v>
      </c>
      <c r="J52" s="38">
        <v>8</v>
      </c>
      <c r="K52" s="38">
        <v>91</v>
      </c>
      <c r="L52" s="38">
        <v>2</v>
      </c>
      <c r="M52" s="38">
        <v>84</v>
      </c>
      <c r="N52" s="38">
        <v>4</v>
      </c>
      <c r="O52" s="38">
        <v>75</v>
      </c>
      <c r="P52" s="38">
        <v>4</v>
      </c>
      <c r="Q52" s="38">
        <v>95</v>
      </c>
      <c r="R52" s="38">
        <v>2</v>
      </c>
      <c r="S52" s="38">
        <v>80</v>
      </c>
      <c r="T52" s="38">
        <v>8</v>
      </c>
      <c r="U52" s="38">
        <v>35</v>
      </c>
      <c r="V52" s="38">
        <v>15</v>
      </c>
      <c r="W52" s="38">
        <v>55</v>
      </c>
      <c r="X52" s="38">
        <v>24</v>
      </c>
      <c r="Y52" s="38">
        <v>42</v>
      </c>
      <c r="Z52" s="38">
        <v>4</v>
      </c>
      <c r="AA52" s="38">
        <v>33</v>
      </c>
      <c r="AB52" s="38">
        <v>8</v>
      </c>
      <c r="AC52" s="38">
        <v>26</v>
      </c>
      <c r="AD52" s="38">
        <v>8</v>
      </c>
      <c r="AE52" s="38">
        <v>33</v>
      </c>
      <c r="AF52" s="38">
        <v>11</v>
      </c>
      <c r="AG52" s="38">
        <v>60</v>
      </c>
      <c r="AH52" s="38">
        <v>20</v>
      </c>
      <c r="AI52" s="38">
        <v>42</v>
      </c>
      <c r="AJ52" s="38">
        <v>0</v>
      </c>
      <c r="AK52" s="38"/>
    </row>
    <row r="53" spans="1:37" ht="17.25" customHeight="1" x14ac:dyDescent="0.2">
      <c r="A53" s="90" t="s">
        <v>0</v>
      </c>
      <c r="B53" s="90"/>
      <c r="C53" s="90"/>
      <c r="D53" s="90"/>
      <c r="E53" s="90"/>
      <c r="F53" s="90"/>
      <c r="G53" s="92"/>
      <c r="H53" s="92"/>
      <c r="I53" s="90">
        <v>45</v>
      </c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>
        <v>51</v>
      </c>
      <c r="V53" s="90"/>
      <c r="W53" s="90">
        <v>80</v>
      </c>
      <c r="X53" s="90"/>
      <c r="Y53" s="90">
        <v>46</v>
      </c>
      <c r="Z53" s="90"/>
      <c r="AA53" s="90">
        <v>42</v>
      </c>
      <c r="AB53" s="90"/>
      <c r="AC53" s="90">
        <v>35</v>
      </c>
      <c r="AD53" s="90"/>
      <c r="AE53" s="90">
        <v>44</v>
      </c>
      <c r="AF53" s="90"/>
      <c r="AG53" s="90">
        <v>80</v>
      </c>
      <c r="AH53" s="90"/>
      <c r="AI53" s="90">
        <v>42</v>
      </c>
      <c r="AJ53" s="90"/>
      <c r="AK53" s="2"/>
    </row>
  </sheetData>
  <mergeCells count="37">
    <mergeCell ref="AI53:AJ53"/>
    <mergeCell ref="A1:AK1"/>
    <mergeCell ref="W53:X53"/>
    <mergeCell ref="Y53:Z53"/>
    <mergeCell ref="AA53:AB53"/>
    <mergeCell ref="AC53:AD53"/>
    <mergeCell ref="AE53:AF53"/>
    <mergeCell ref="AG53:AH53"/>
    <mergeCell ref="A51:F51"/>
    <mergeCell ref="A52:F52"/>
    <mergeCell ref="A53:F53"/>
    <mergeCell ref="G53:H53"/>
    <mergeCell ref="I53:T53"/>
    <mergeCell ref="U53:V53"/>
    <mergeCell ref="AE3:AF4"/>
    <mergeCell ref="AG3:AH4"/>
    <mergeCell ref="AI3:AJ4"/>
    <mergeCell ref="AK3:AK4"/>
    <mergeCell ref="D4:F4"/>
    <mergeCell ref="I4:J4"/>
    <mergeCell ref="K4:L4"/>
    <mergeCell ref="M4:N4"/>
    <mergeCell ref="O4:P4"/>
    <mergeCell ref="Q4:R4"/>
    <mergeCell ref="I3:T3"/>
    <mergeCell ref="U3:V4"/>
    <mergeCell ref="W3:X4"/>
    <mergeCell ref="Y3:Z4"/>
    <mergeCell ref="AA3:AB4"/>
    <mergeCell ref="AC3:AD4"/>
    <mergeCell ref="S4:T4"/>
    <mergeCell ref="H3:H5"/>
    <mergeCell ref="A3:A5"/>
    <mergeCell ref="B3:B5"/>
    <mergeCell ref="C3:C5"/>
    <mergeCell ref="D3:F3"/>
    <mergeCell ref="G3:G5"/>
  </mergeCells>
  <pageMargins left="0.70866141732283472" right="0.70866141732283472" top="0.74803149606299213" bottom="0.74803149606299213" header="0.31496062992125984" footer="0.31496062992125984"/>
  <pageSetup paperSize="121" scale="3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zoomScale="70" zoomScaleNormal="70" zoomScaleSheetLayoutView="40" workbookViewId="0">
      <selection activeCell="AF3" sqref="A3:XFD5"/>
    </sheetView>
  </sheetViews>
  <sheetFormatPr baseColWidth="10" defaultRowHeight="14.25" x14ac:dyDescent="0.2"/>
  <cols>
    <col min="2" max="2" width="45.25" customWidth="1"/>
    <col min="6" max="6" width="12.125" customWidth="1"/>
    <col min="7" max="8" width="13" customWidth="1"/>
    <col min="9" max="14" width="6.625" customWidth="1"/>
    <col min="15" max="26" width="7.75" customWidth="1"/>
    <col min="27" max="30" width="8.5" customWidth="1"/>
    <col min="32" max="16384" width="11" style="1"/>
  </cols>
  <sheetData>
    <row r="1" spans="1:31" ht="74.25" customHeight="1" x14ac:dyDescent="0.2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1" x14ac:dyDescent="0.2">
      <c r="A2" s="35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17.25" x14ac:dyDescent="0.2">
      <c r="A5" s="105"/>
      <c r="B5" s="88"/>
      <c r="C5" s="88"/>
      <c r="D5" s="30" t="s">
        <v>44</v>
      </c>
      <c r="E5" s="30" t="s">
        <v>43</v>
      </c>
      <c r="F5" s="30" t="s">
        <v>42</v>
      </c>
      <c r="G5" s="88"/>
      <c r="H5" s="88"/>
      <c r="I5" s="34" t="s">
        <v>41</v>
      </c>
      <c r="J5" s="34" t="s">
        <v>41</v>
      </c>
      <c r="K5" s="34" t="s">
        <v>41</v>
      </c>
      <c r="L5" s="34" t="s">
        <v>41</v>
      </c>
      <c r="M5" s="34" t="s">
        <v>41</v>
      </c>
      <c r="N5" s="34" t="s">
        <v>41</v>
      </c>
      <c r="O5" s="34" t="s">
        <v>41</v>
      </c>
      <c r="P5" s="34" t="s">
        <v>40</v>
      </c>
      <c r="Q5" s="34" t="s">
        <v>41</v>
      </c>
      <c r="R5" s="34" t="s">
        <v>40</v>
      </c>
      <c r="S5" s="34" t="s">
        <v>41</v>
      </c>
      <c r="T5" s="34" t="s">
        <v>40</v>
      </c>
      <c r="U5" s="34" t="s">
        <v>41</v>
      </c>
      <c r="V5" s="34" t="s">
        <v>40</v>
      </c>
      <c r="W5" s="34" t="s">
        <v>41</v>
      </c>
      <c r="X5" s="34" t="s">
        <v>40</v>
      </c>
      <c r="Y5" s="34" t="s">
        <v>41</v>
      </c>
      <c r="Z5" s="34" t="s">
        <v>40</v>
      </c>
      <c r="AA5" s="34" t="s">
        <v>41</v>
      </c>
      <c r="AB5" s="34" t="s">
        <v>40</v>
      </c>
      <c r="AC5" s="34" t="s">
        <v>41</v>
      </c>
      <c r="AD5" s="34" t="s">
        <v>40</v>
      </c>
      <c r="AE5" s="36" t="s">
        <v>39</v>
      </c>
    </row>
    <row r="6" spans="1:31" s="15" customFormat="1" ht="17.25" x14ac:dyDescent="0.2">
      <c r="A6" s="32">
        <v>1</v>
      </c>
      <c r="B6" s="38" t="s">
        <v>38</v>
      </c>
      <c r="C6" s="7">
        <v>0.5</v>
      </c>
      <c r="D6" s="7">
        <v>0.56944444444444442</v>
      </c>
      <c r="E6" s="7">
        <v>0.60416666666666663</v>
      </c>
      <c r="F6" s="7">
        <v>3.4722222222222224E-2</v>
      </c>
      <c r="G6" s="32" t="s">
        <v>4</v>
      </c>
      <c r="H6" s="32" t="s">
        <v>4</v>
      </c>
      <c r="I6" s="32" t="s">
        <v>4</v>
      </c>
      <c r="J6" s="32" t="s">
        <v>4</v>
      </c>
      <c r="K6" s="32" t="s">
        <v>4</v>
      </c>
      <c r="L6" s="32" t="s">
        <v>4</v>
      </c>
      <c r="M6" s="32" t="s">
        <v>4</v>
      </c>
      <c r="N6" s="32" t="s">
        <v>4</v>
      </c>
      <c r="O6" s="32" t="s">
        <v>3</v>
      </c>
      <c r="P6" s="32" t="s">
        <v>3</v>
      </c>
      <c r="Q6" s="32" t="s">
        <v>4</v>
      </c>
      <c r="R6" s="32" t="s">
        <v>3</v>
      </c>
      <c r="S6" s="32" t="s">
        <v>4</v>
      </c>
      <c r="T6" s="32" t="s">
        <v>3</v>
      </c>
      <c r="U6" s="32" t="s">
        <v>4</v>
      </c>
      <c r="V6" s="32" t="s">
        <v>3</v>
      </c>
      <c r="W6" s="32" t="s">
        <v>4</v>
      </c>
      <c r="X6" s="32" t="s">
        <v>3</v>
      </c>
      <c r="Y6" s="32" t="s">
        <v>3</v>
      </c>
      <c r="Z6" s="32" t="s">
        <v>3</v>
      </c>
      <c r="AA6" s="32" t="s">
        <v>4</v>
      </c>
      <c r="AB6" s="32" t="s">
        <v>3</v>
      </c>
      <c r="AC6" s="32" t="s">
        <v>3</v>
      </c>
      <c r="AD6" s="32" t="s">
        <v>4</v>
      </c>
      <c r="AE6" s="32">
        <v>14</v>
      </c>
    </row>
    <row r="7" spans="1:31" s="15" customFormat="1" ht="17.25" x14ac:dyDescent="0.2">
      <c r="A7" s="31">
        <v>2</v>
      </c>
      <c r="B7" s="33" t="s">
        <v>16</v>
      </c>
      <c r="C7" s="8">
        <v>0.45833333333333331</v>
      </c>
      <c r="D7" s="8">
        <v>0.52430555555555558</v>
      </c>
      <c r="E7" s="8">
        <v>0.54999999999999993</v>
      </c>
      <c r="F7" s="8">
        <v>2.5694444444444447E-2</v>
      </c>
      <c r="G7" s="31" t="s">
        <v>4</v>
      </c>
      <c r="H7" s="31" t="s">
        <v>4</v>
      </c>
      <c r="I7" s="31" t="s">
        <v>4</v>
      </c>
      <c r="J7" s="31" t="s">
        <v>4</v>
      </c>
      <c r="K7" s="31" t="s">
        <v>4</v>
      </c>
      <c r="L7" s="31" t="s">
        <v>4</v>
      </c>
      <c r="M7" s="31" t="s">
        <v>4</v>
      </c>
      <c r="N7" s="31" t="s">
        <v>4</v>
      </c>
      <c r="O7" s="31" t="s">
        <v>4</v>
      </c>
      <c r="P7" s="31" t="s">
        <v>3</v>
      </c>
      <c r="Q7" s="31" t="s">
        <v>4</v>
      </c>
      <c r="R7" s="31" t="s">
        <v>3</v>
      </c>
      <c r="S7" s="31" t="s">
        <v>4</v>
      </c>
      <c r="T7" s="31" t="s">
        <v>3</v>
      </c>
      <c r="U7" s="31" t="s">
        <v>3</v>
      </c>
      <c r="V7" s="31" t="s">
        <v>4</v>
      </c>
      <c r="W7" s="31" t="s">
        <v>3</v>
      </c>
      <c r="X7" s="31" t="s">
        <v>3</v>
      </c>
      <c r="Y7" s="31" t="s">
        <v>3</v>
      </c>
      <c r="Z7" s="31" t="s">
        <v>3</v>
      </c>
      <c r="AA7" s="31" t="s">
        <v>4</v>
      </c>
      <c r="AB7" s="31" t="s">
        <v>3</v>
      </c>
      <c r="AC7" s="31" t="s">
        <v>4</v>
      </c>
      <c r="AD7" s="31" t="s">
        <v>3</v>
      </c>
      <c r="AE7" s="31">
        <v>14</v>
      </c>
    </row>
    <row r="8" spans="1:31" s="15" customFormat="1" ht="17.25" x14ac:dyDescent="0.2">
      <c r="A8" s="32">
        <v>3</v>
      </c>
      <c r="B8" s="38" t="s">
        <v>36</v>
      </c>
      <c r="C8" s="7">
        <v>0.44166666666666665</v>
      </c>
      <c r="D8" s="7">
        <v>0.44166666666666665</v>
      </c>
      <c r="E8" s="7">
        <v>0.4548611111111111</v>
      </c>
      <c r="F8" s="7">
        <v>1.3194444444444444E-2</v>
      </c>
      <c r="G8" s="32" t="s">
        <v>4</v>
      </c>
      <c r="H8" s="32" t="s">
        <v>4</v>
      </c>
      <c r="I8" s="32" t="s">
        <v>4</v>
      </c>
      <c r="J8" s="32" t="s">
        <v>4</v>
      </c>
      <c r="K8" s="32" t="s">
        <v>4</v>
      </c>
      <c r="L8" s="32" t="s">
        <v>4</v>
      </c>
      <c r="M8" s="32" t="s">
        <v>4</v>
      </c>
      <c r="N8" s="32" t="s">
        <v>4</v>
      </c>
      <c r="O8" s="32" t="s">
        <v>3</v>
      </c>
      <c r="P8" s="32" t="s">
        <v>3</v>
      </c>
      <c r="Q8" s="32" t="s">
        <v>3</v>
      </c>
      <c r="R8" s="32" t="s">
        <v>4</v>
      </c>
      <c r="S8" s="32" t="s">
        <v>3</v>
      </c>
      <c r="T8" s="32" t="s">
        <v>3</v>
      </c>
      <c r="U8" s="32" t="s">
        <v>3</v>
      </c>
      <c r="V8" s="32" t="s">
        <v>3</v>
      </c>
      <c r="W8" s="32" t="s">
        <v>4</v>
      </c>
      <c r="X8" s="32" t="s">
        <v>3</v>
      </c>
      <c r="Y8" s="32" t="s">
        <v>3</v>
      </c>
      <c r="Z8" s="32" t="s">
        <v>4</v>
      </c>
      <c r="AA8" s="32" t="s">
        <v>4</v>
      </c>
      <c r="AB8" s="32" t="s">
        <v>3</v>
      </c>
      <c r="AC8" s="32" t="s">
        <v>3</v>
      </c>
      <c r="AD8" s="32" t="s">
        <v>3</v>
      </c>
      <c r="AE8" s="32">
        <v>12</v>
      </c>
    </row>
    <row r="9" spans="1:31" s="15" customFormat="1" ht="17.25" x14ac:dyDescent="0.2">
      <c r="A9" s="31">
        <v>4</v>
      </c>
      <c r="B9" s="33" t="s">
        <v>37</v>
      </c>
      <c r="C9" s="8">
        <v>0.41666666666666669</v>
      </c>
      <c r="D9" s="8">
        <v>0.65</v>
      </c>
      <c r="E9" s="8">
        <v>0.67222222222222217</v>
      </c>
      <c r="F9" s="8">
        <v>2.2222222222222223E-2</v>
      </c>
      <c r="G9" s="31" t="s">
        <v>4</v>
      </c>
      <c r="H9" s="31" t="s">
        <v>4</v>
      </c>
      <c r="I9" s="31" t="s">
        <v>4</v>
      </c>
      <c r="J9" s="31" t="s">
        <v>4</v>
      </c>
      <c r="K9" s="31" t="s">
        <v>4</v>
      </c>
      <c r="L9" s="31" t="s">
        <v>4</v>
      </c>
      <c r="M9" s="31" t="s">
        <v>4</v>
      </c>
      <c r="N9" s="31" t="s">
        <v>4</v>
      </c>
      <c r="O9" s="31" t="s">
        <v>3</v>
      </c>
      <c r="P9" s="31" t="s">
        <v>3</v>
      </c>
      <c r="Q9" s="31" t="s">
        <v>3</v>
      </c>
      <c r="R9" s="31" t="s">
        <v>4</v>
      </c>
      <c r="S9" s="31" t="s">
        <v>4</v>
      </c>
      <c r="T9" s="31" t="s">
        <v>3</v>
      </c>
      <c r="U9" s="31" t="s">
        <v>3</v>
      </c>
      <c r="V9" s="31" t="s">
        <v>3</v>
      </c>
      <c r="W9" s="31" t="s">
        <v>3</v>
      </c>
      <c r="X9" s="31" t="s">
        <v>3</v>
      </c>
      <c r="Y9" s="31" t="s">
        <v>4</v>
      </c>
      <c r="Z9" s="31" t="s">
        <v>3</v>
      </c>
      <c r="AA9" s="31" t="s">
        <v>4</v>
      </c>
      <c r="AB9" s="31" t="s">
        <v>3</v>
      </c>
      <c r="AC9" s="31" t="s">
        <v>3</v>
      </c>
      <c r="AD9" s="31" t="s">
        <v>3</v>
      </c>
      <c r="AE9" s="31">
        <v>12</v>
      </c>
    </row>
    <row r="10" spans="1:31" s="15" customFormat="1" ht="17.25" x14ac:dyDescent="0.2">
      <c r="A10" s="32">
        <v>5</v>
      </c>
      <c r="B10" s="38" t="s">
        <v>36</v>
      </c>
      <c r="C10" s="7">
        <v>0.5</v>
      </c>
      <c r="D10" s="7">
        <v>0.5</v>
      </c>
      <c r="E10" s="7">
        <v>0.54652777777777783</v>
      </c>
      <c r="F10" s="7">
        <v>4.6527777777777779E-2</v>
      </c>
      <c r="G10" s="32" t="s">
        <v>4</v>
      </c>
      <c r="H10" s="32" t="s">
        <v>4</v>
      </c>
      <c r="I10" s="32" t="s">
        <v>4</v>
      </c>
      <c r="J10" s="32" t="s">
        <v>4</v>
      </c>
      <c r="K10" s="32" t="s">
        <v>4</v>
      </c>
      <c r="L10" s="32" t="s">
        <v>4</v>
      </c>
      <c r="M10" s="32" t="s">
        <v>4</v>
      </c>
      <c r="N10" s="32" t="s">
        <v>4</v>
      </c>
      <c r="O10" s="32" t="s">
        <v>3</v>
      </c>
      <c r="P10" s="32" t="s">
        <v>3</v>
      </c>
      <c r="Q10" s="32" t="s">
        <v>4</v>
      </c>
      <c r="R10" s="32" t="s">
        <v>3</v>
      </c>
      <c r="S10" s="32" t="s">
        <v>3</v>
      </c>
      <c r="T10" s="32" t="s">
        <v>3</v>
      </c>
      <c r="U10" s="32" t="s">
        <v>3</v>
      </c>
      <c r="V10" s="32" t="s">
        <v>4</v>
      </c>
      <c r="W10" s="32" t="s">
        <v>4</v>
      </c>
      <c r="X10" s="32" t="s">
        <v>3</v>
      </c>
      <c r="Y10" s="32" t="s">
        <v>3</v>
      </c>
      <c r="Z10" s="32" t="s">
        <v>3</v>
      </c>
      <c r="AA10" s="32" t="s">
        <v>3</v>
      </c>
      <c r="AB10" s="32" t="s">
        <v>4</v>
      </c>
      <c r="AC10" s="32" t="s">
        <v>3</v>
      </c>
      <c r="AD10" s="32" t="s">
        <v>3</v>
      </c>
      <c r="AE10" s="32">
        <v>12</v>
      </c>
    </row>
    <row r="11" spans="1:31" s="15" customFormat="1" ht="17.25" x14ac:dyDescent="0.2">
      <c r="A11" s="31">
        <v>6</v>
      </c>
      <c r="B11" s="33" t="s">
        <v>8</v>
      </c>
      <c r="C11" s="8">
        <v>0.5</v>
      </c>
      <c r="D11" s="8">
        <v>0.64166666666666672</v>
      </c>
      <c r="E11" s="8">
        <v>0.65972222222222221</v>
      </c>
      <c r="F11" s="8">
        <v>1.8055555555555557E-2</v>
      </c>
      <c r="G11" s="31" t="s">
        <v>4</v>
      </c>
      <c r="H11" s="31" t="s">
        <v>4</v>
      </c>
      <c r="I11" s="31" t="s">
        <v>4</v>
      </c>
      <c r="J11" s="31" t="s">
        <v>4</v>
      </c>
      <c r="K11" s="31" t="s">
        <v>4</v>
      </c>
      <c r="L11" s="31" t="s">
        <v>4</v>
      </c>
      <c r="M11" s="31" t="s">
        <v>4</v>
      </c>
      <c r="N11" s="31" t="s">
        <v>4</v>
      </c>
      <c r="O11" s="31" t="s">
        <v>3</v>
      </c>
      <c r="P11" s="31" t="s">
        <v>3</v>
      </c>
      <c r="Q11" s="31" t="s">
        <v>3</v>
      </c>
      <c r="R11" s="31" t="s">
        <v>4</v>
      </c>
      <c r="S11" s="31" t="s">
        <v>3</v>
      </c>
      <c r="T11" s="31" t="s">
        <v>4</v>
      </c>
      <c r="U11" s="31" t="s">
        <v>3</v>
      </c>
      <c r="V11" s="31" t="s">
        <v>3</v>
      </c>
      <c r="W11" s="31" t="s">
        <v>3</v>
      </c>
      <c r="X11" s="31" t="s">
        <v>3</v>
      </c>
      <c r="Y11" s="31" t="s">
        <v>3</v>
      </c>
      <c r="Z11" s="31" t="s">
        <v>4</v>
      </c>
      <c r="AA11" s="31" t="s">
        <v>3</v>
      </c>
      <c r="AB11" s="31" t="s">
        <v>4</v>
      </c>
      <c r="AC11" s="31" t="s">
        <v>3</v>
      </c>
      <c r="AD11" s="31" t="s">
        <v>4</v>
      </c>
      <c r="AE11" s="31">
        <v>13</v>
      </c>
    </row>
    <row r="12" spans="1:31" s="15" customFormat="1" ht="17.25" x14ac:dyDescent="0.2">
      <c r="A12" s="32">
        <v>7</v>
      </c>
      <c r="B12" s="38" t="s">
        <v>35</v>
      </c>
      <c r="C12" s="7">
        <v>0.5</v>
      </c>
      <c r="D12" s="7">
        <v>0.54097222222222219</v>
      </c>
      <c r="E12" s="7">
        <v>0.56388888888888888</v>
      </c>
      <c r="F12" s="7">
        <v>2.2916666666666669E-2</v>
      </c>
      <c r="G12" s="32" t="s">
        <v>4</v>
      </c>
      <c r="H12" s="32" t="s">
        <v>4</v>
      </c>
      <c r="I12" s="32" t="s">
        <v>3</v>
      </c>
      <c r="J12" s="32" t="s">
        <v>4</v>
      </c>
      <c r="K12" s="32" t="s">
        <v>4</v>
      </c>
      <c r="L12" s="32" t="s">
        <v>4</v>
      </c>
      <c r="M12" s="32" t="s">
        <v>4</v>
      </c>
      <c r="N12" s="32" t="s">
        <v>4</v>
      </c>
      <c r="O12" s="32" t="s">
        <v>3</v>
      </c>
      <c r="P12" s="32" t="s">
        <v>4</v>
      </c>
      <c r="Q12" s="32" t="s">
        <v>4</v>
      </c>
      <c r="R12" s="32" t="s">
        <v>3</v>
      </c>
      <c r="S12" s="32" t="s">
        <v>3</v>
      </c>
      <c r="T12" s="32" t="s">
        <v>3</v>
      </c>
      <c r="U12" s="32" t="s">
        <v>3</v>
      </c>
      <c r="V12" s="32" t="s">
        <v>3</v>
      </c>
      <c r="W12" s="32" t="s">
        <v>3</v>
      </c>
      <c r="X12" s="32" t="s">
        <v>4</v>
      </c>
      <c r="Y12" s="32" t="s">
        <v>3</v>
      </c>
      <c r="Z12" s="32" t="s">
        <v>3</v>
      </c>
      <c r="AA12" s="32" t="s">
        <v>3</v>
      </c>
      <c r="AB12" s="32" t="s">
        <v>3</v>
      </c>
      <c r="AC12" s="32" t="s">
        <v>3</v>
      </c>
      <c r="AD12" s="32" t="s">
        <v>3</v>
      </c>
      <c r="AE12" s="32">
        <v>10</v>
      </c>
    </row>
    <row r="13" spans="1:31" s="15" customFormat="1" ht="17.25" x14ac:dyDescent="0.2">
      <c r="A13" s="31">
        <v>8</v>
      </c>
      <c r="B13" s="33" t="s">
        <v>8</v>
      </c>
      <c r="C13" s="8">
        <v>0.57430555555555551</v>
      </c>
      <c r="D13" s="8">
        <v>0.57777777777777783</v>
      </c>
      <c r="E13" s="8">
        <v>0.60763888888888895</v>
      </c>
      <c r="F13" s="8">
        <v>2.9861111111111113E-2</v>
      </c>
      <c r="G13" s="31" t="s">
        <v>4</v>
      </c>
      <c r="H13" s="31" t="s">
        <v>4</v>
      </c>
      <c r="I13" s="31" t="s">
        <v>4</v>
      </c>
      <c r="J13" s="31" t="s">
        <v>4</v>
      </c>
      <c r="K13" s="31" t="s">
        <v>4</v>
      </c>
      <c r="L13" s="31" t="s">
        <v>4</v>
      </c>
      <c r="M13" s="31" t="s">
        <v>4</v>
      </c>
      <c r="N13" s="31" t="s">
        <v>4</v>
      </c>
      <c r="O13" s="31" t="s">
        <v>4</v>
      </c>
      <c r="P13" s="31" t="s">
        <v>3</v>
      </c>
      <c r="Q13" s="31" t="s">
        <v>3</v>
      </c>
      <c r="R13" s="31" t="s">
        <v>4</v>
      </c>
      <c r="S13" s="31" t="s">
        <v>4</v>
      </c>
      <c r="T13" s="31" t="s">
        <v>3</v>
      </c>
      <c r="U13" s="31" t="s">
        <v>3</v>
      </c>
      <c r="V13" s="31" t="s">
        <v>3</v>
      </c>
      <c r="W13" s="31" t="s">
        <v>3</v>
      </c>
      <c r="X13" s="31" t="s">
        <v>3</v>
      </c>
      <c r="Y13" s="31" t="s">
        <v>4</v>
      </c>
      <c r="Z13" s="31" t="s">
        <v>3</v>
      </c>
      <c r="AA13" s="31" t="s">
        <v>4</v>
      </c>
      <c r="AB13" s="31" t="s">
        <v>3</v>
      </c>
      <c r="AC13" s="31" t="s">
        <v>4</v>
      </c>
      <c r="AD13" s="31" t="s">
        <v>3</v>
      </c>
      <c r="AE13" s="31">
        <v>14</v>
      </c>
    </row>
    <row r="14" spans="1:31" s="15" customFormat="1" ht="17.25" x14ac:dyDescent="0.2">
      <c r="A14" s="32">
        <v>9</v>
      </c>
      <c r="B14" s="38" t="s">
        <v>34</v>
      </c>
      <c r="C14" s="7">
        <v>0.45833333333333331</v>
      </c>
      <c r="D14" s="7">
        <v>0.58750000000000002</v>
      </c>
      <c r="E14" s="7">
        <v>0.6118055555555556</v>
      </c>
      <c r="F14" s="7">
        <v>2.4305555555555556E-2</v>
      </c>
      <c r="G14" s="32" t="s">
        <v>4</v>
      </c>
      <c r="H14" s="32" t="s">
        <v>4</v>
      </c>
      <c r="I14" s="32" t="s">
        <v>4</v>
      </c>
      <c r="J14" s="32" t="s">
        <v>4</v>
      </c>
      <c r="K14" s="32" t="s">
        <v>4</v>
      </c>
      <c r="L14" s="32" t="s">
        <v>4</v>
      </c>
      <c r="M14" s="32" t="s">
        <v>4</v>
      </c>
      <c r="N14" s="32" t="s">
        <v>4</v>
      </c>
      <c r="O14" s="32" t="s">
        <v>4</v>
      </c>
      <c r="P14" s="32" t="s">
        <v>3</v>
      </c>
      <c r="Q14" s="32" t="s">
        <v>4</v>
      </c>
      <c r="R14" s="32" t="s">
        <v>4</v>
      </c>
      <c r="S14" s="32" t="s">
        <v>3</v>
      </c>
      <c r="T14" s="32" t="s">
        <v>3</v>
      </c>
      <c r="U14" s="32" t="s">
        <v>3</v>
      </c>
      <c r="V14" s="32" t="s">
        <v>3</v>
      </c>
      <c r="W14" s="32" t="s">
        <v>3</v>
      </c>
      <c r="X14" s="32" t="s">
        <v>4</v>
      </c>
      <c r="Y14" s="32" t="s">
        <v>3</v>
      </c>
      <c r="Z14" s="32" t="s">
        <v>3</v>
      </c>
      <c r="AA14" s="32" t="s">
        <v>4</v>
      </c>
      <c r="AB14" s="32" t="s">
        <v>3</v>
      </c>
      <c r="AC14" s="32" t="s">
        <v>3</v>
      </c>
      <c r="AD14" s="32" t="s">
        <v>3</v>
      </c>
      <c r="AE14" s="32">
        <v>13</v>
      </c>
    </row>
    <row r="15" spans="1:31" s="15" customFormat="1" ht="17.25" x14ac:dyDescent="0.2">
      <c r="A15" s="31">
        <v>10</v>
      </c>
      <c r="B15" s="33" t="s">
        <v>33</v>
      </c>
      <c r="C15" s="8">
        <v>0.4375</v>
      </c>
      <c r="D15" s="8">
        <v>0.57777777777777783</v>
      </c>
      <c r="E15" s="8">
        <v>0.59791666666666665</v>
      </c>
      <c r="F15" s="8">
        <v>2.013888888888889E-2</v>
      </c>
      <c r="G15" s="31" t="s">
        <v>4</v>
      </c>
      <c r="H15" s="31" t="s">
        <v>4</v>
      </c>
      <c r="I15" s="31" t="s">
        <v>4</v>
      </c>
      <c r="J15" s="31" t="s">
        <v>4</v>
      </c>
      <c r="K15" s="31" t="s">
        <v>4</v>
      </c>
      <c r="L15" s="31" t="s">
        <v>4</v>
      </c>
      <c r="M15" s="31" t="s">
        <v>4</v>
      </c>
      <c r="N15" s="31" t="s">
        <v>4</v>
      </c>
      <c r="O15" s="31" t="s">
        <v>3</v>
      </c>
      <c r="P15" s="31" t="s">
        <v>3</v>
      </c>
      <c r="Q15" s="31" t="s">
        <v>4</v>
      </c>
      <c r="R15" s="31" t="s">
        <v>3</v>
      </c>
      <c r="S15" s="31" t="s">
        <v>4</v>
      </c>
      <c r="T15" s="31" t="s">
        <v>3</v>
      </c>
      <c r="U15" s="31" t="s">
        <v>4</v>
      </c>
      <c r="V15" s="31" t="s">
        <v>3</v>
      </c>
      <c r="W15" s="31" t="s">
        <v>4</v>
      </c>
      <c r="X15" s="31" t="s">
        <v>3</v>
      </c>
      <c r="Y15" s="31" t="s">
        <v>3</v>
      </c>
      <c r="Z15" s="31" t="s">
        <v>3</v>
      </c>
      <c r="AA15" s="31" t="s">
        <v>4</v>
      </c>
      <c r="AB15" s="31" t="s">
        <v>3</v>
      </c>
      <c r="AC15" s="31" t="s">
        <v>3</v>
      </c>
      <c r="AD15" s="31" t="s">
        <v>3</v>
      </c>
      <c r="AE15" s="31">
        <v>13</v>
      </c>
    </row>
    <row r="16" spans="1:31" s="15" customFormat="1" ht="17.25" x14ac:dyDescent="0.2">
      <c r="A16" s="32">
        <v>11</v>
      </c>
      <c r="B16" s="38" t="s">
        <v>32</v>
      </c>
      <c r="C16" s="7">
        <v>0.60416666666666663</v>
      </c>
      <c r="D16" s="7">
        <v>0.60416666666666663</v>
      </c>
      <c r="E16" s="7">
        <v>0.62638888888888888</v>
      </c>
      <c r="F16" s="7">
        <v>2.2222222222222223E-2</v>
      </c>
      <c r="G16" s="32" t="s">
        <v>4</v>
      </c>
      <c r="H16" s="32" t="s">
        <v>4</v>
      </c>
      <c r="I16" s="32" t="s">
        <v>4</v>
      </c>
      <c r="J16" s="32" t="s">
        <v>4</v>
      </c>
      <c r="K16" s="32" t="s">
        <v>4</v>
      </c>
      <c r="L16" s="32" t="s">
        <v>3</v>
      </c>
      <c r="M16" s="32" t="s">
        <v>4</v>
      </c>
      <c r="N16" s="32" t="s">
        <v>4</v>
      </c>
      <c r="O16" s="32" t="s">
        <v>4</v>
      </c>
      <c r="P16" s="32" t="s">
        <v>3</v>
      </c>
      <c r="Q16" s="32" t="s">
        <v>3</v>
      </c>
      <c r="R16" s="32" t="s">
        <v>4</v>
      </c>
      <c r="S16" s="32" t="s">
        <v>4</v>
      </c>
      <c r="T16" s="32" t="s">
        <v>3</v>
      </c>
      <c r="U16" s="32" t="s">
        <v>3</v>
      </c>
      <c r="V16" s="32" t="s">
        <v>3</v>
      </c>
      <c r="W16" s="32" t="s">
        <v>3</v>
      </c>
      <c r="X16" s="32" t="s">
        <v>3</v>
      </c>
      <c r="Y16" s="32" t="s">
        <v>3</v>
      </c>
      <c r="Z16" s="32" t="s">
        <v>4</v>
      </c>
      <c r="AA16" s="32" t="s">
        <v>3</v>
      </c>
      <c r="AB16" s="32" t="s">
        <v>4</v>
      </c>
      <c r="AC16" s="32" t="s">
        <v>4</v>
      </c>
      <c r="AD16" s="32" t="s">
        <v>3</v>
      </c>
      <c r="AE16" s="32">
        <v>13</v>
      </c>
    </row>
    <row r="17" spans="1:31" s="15" customFormat="1" ht="17.25" x14ac:dyDescent="0.2">
      <c r="A17" s="31">
        <v>12</v>
      </c>
      <c r="B17" s="33" t="s">
        <v>31</v>
      </c>
      <c r="C17" s="8">
        <v>0.41666666666666669</v>
      </c>
      <c r="D17" s="8">
        <v>0.55069444444444449</v>
      </c>
      <c r="E17" s="8">
        <v>0.56874999999999998</v>
      </c>
      <c r="F17" s="8">
        <v>1.8055555555555557E-2</v>
      </c>
      <c r="G17" s="31" t="s">
        <v>4</v>
      </c>
      <c r="H17" s="31" t="s">
        <v>4</v>
      </c>
      <c r="I17" s="31" t="s">
        <v>4</v>
      </c>
      <c r="J17" s="31" t="s">
        <v>4</v>
      </c>
      <c r="K17" s="31" t="s">
        <v>4</v>
      </c>
      <c r="L17" s="31" t="s">
        <v>4</v>
      </c>
      <c r="M17" s="31" t="s">
        <v>4</v>
      </c>
      <c r="N17" s="31" t="s">
        <v>4</v>
      </c>
      <c r="O17" s="31" t="s">
        <v>3</v>
      </c>
      <c r="P17" s="31" t="s">
        <v>3</v>
      </c>
      <c r="Q17" s="31" t="s">
        <v>3</v>
      </c>
      <c r="R17" s="31" t="s">
        <v>3</v>
      </c>
      <c r="S17" s="31" t="s">
        <v>4</v>
      </c>
      <c r="T17" s="31" t="s">
        <v>3</v>
      </c>
      <c r="U17" s="31" t="s">
        <v>3</v>
      </c>
      <c r="V17" s="31" t="s">
        <v>3</v>
      </c>
      <c r="W17" s="31" t="s">
        <v>3</v>
      </c>
      <c r="X17" s="31" t="s">
        <v>3</v>
      </c>
      <c r="Y17" s="31" t="s">
        <v>3</v>
      </c>
      <c r="Z17" s="31" t="s">
        <v>3</v>
      </c>
      <c r="AA17" s="31" t="s">
        <v>4</v>
      </c>
      <c r="AB17" s="31" t="s">
        <v>3</v>
      </c>
      <c r="AC17" s="31" t="s">
        <v>4</v>
      </c>
      <c r="AD17" s="31" t="s">
        <v>3</v>
      </c>
      <c r="AE17" s="31">
        <v>11</v>
      </c>
    </row>
    <row r="18" spans="1:31" s="15" customFormat="1" ht="17.25" x14ac:dyDescent="0.2">
      <c r="A18" s="32">
        <v>13</v>
      </c>
      <c r="B18" s="38" t="s">
        <v>30</v>
      </c>
      <c r="C18" s="7">
        <v>0.45833333333333331</v>
      </c>
      <c r="D18" s="7">
        <v>0.5444444444444444</v>
      </c>
      <c r="E18" s="7">
        <v>0.56944444444444442</v>
      </c>
      <c r="F18" s="7">
        <v>2.4999999999999998E-2</v>
      </c>
      <c r="G18" s="32" t="s">
        <v>4</v>
      </c>
      <c r="H18" s="32" t="s">
        <v>4</v>
      </c>
      <c r="I18" s="32" t="s">
        <v>4</v>
      </c>
      <c r="J18" s="32" t="s">
        <v>4</v>
      </c>
      <c r="K18" s="32" t="s">
        <v>4</v>
      </c>
      <c r="L18" s="32" t="s">
        <v>4</v>
      </c>
      <c r="M18" s="32" t="s">
        <v>4</v>
      </c>
      <c r="N18" s="32" t="s">
        <v>4</v>
      </c>
      <c r="O18" s="32" t="s">
        <v>3</v>
      </c>
      <c r="P18" s="32" t="s">
        <v>3</v>
      </c>
      <c r="Q18" s="32" t="s">
        <v>3</v>
      </c>
      <c r="R18" s="32" t="s">
        <v>4</v>
      </c>
      <c r="S18" s="32" t="s">
        <v>3</v>
      </c>
      <c r="T18" s="32" t="s">
        <v>3</v>
      </c>
      <c r="U18" s="32" t="s">
        <v>4</v>
      </c>
      <c r="V18" s="32" t="s">
        <v>3</v>
      </c>
      <c r="W18" s="32" t="s">
        <v>3</v>
      </c>
      <c r="X18" s="32" t="s">
        <v>3</v>
      </c>
      <c r="Y18" s="32" t="s">
        <v>3</v>
      </c>
      <c r="Z18" s="32" t="s">
        <v>3</v>
      </c>
      <c r="AA18" s="32" t="s">
        <v>4</v>
      </c>
      <c r="AB18" s="32" t="s">
        <v>3</v>
      </c>
      <c r="AC18" s="32" t="s">
        <v>4</v>
      </c>
      <c r="AD18" s="32" t="s">
        <v>3</v>
      </c>
      <c r="AE18" s="32">
        <v>12</v>
      </c>
    </row>
    <row r="19" spans="1:31" s="15" customFormat="1" ht="17.25" x14ac:dyDescent="0.2">
      <c r="A19" s="31">
        <v>14</v>
      </c>
      <c r="B19" s="33" t="s">
        <v>29</v>
      </c>
      <c r="C19" s="8">
        <v>0.45833333333333331</v>
      </c>
      <c r="D19" s="8">
        <v>0.56180555555555556</v>
      </c>
      <c r="E19" s="8">
        <v>0.58819444444444446</v>
      </c>
      <c r="F19" s="8">
        <v>2.6388888888888889E-2</v>
      </c>
      <c r="G19" s="31" t="s">
        <v>4</v>
      </c>
      <c r="H19" s="31" t="s">
        <v>4</v>
      </c>
      <c r="I19" s="31" t="s">
        <v>4</v>
      </c>
      <c r="J19" s="31" t="s">
        <v>4</v>
      </c>
      <c r="K19" s="31" t="s">
        <v>4</v>
      </c>
      <c r="L19" s="31" t="s">
        <v>4</v>
      </c>
      <c r="M19" s="31" t="s">
        <v>4</v>
      </c>
      <c r="N19" s="31" t="s">
        <v>4</v>
      </c>
      <c r="O19" s="31" t="s">
        <v>4</v>
      </c>
      <c r="P19" s="31" t="s">
        <v>3</v>
      </c>
      <c r="Q19" s="31" t="s">
        <v>4</v>
      </c>
      <c r="R19" s="31" t="s">
        <v>3</v>
      </c>
      <c r="S19" s="31" t="s">
        <v>3</v>
      </c>
      <c r="T19" s="31" t="s">
        <v>3</v>
      </c>
      <c r="U19" s="31" t="s">
        <v>4</v>
      </c>
      <c r="V19" s="31" t="s">
        <v>3</v>
      </c>
      <c r="W19" s="31" t="s">
        <v>4</v>
      </c>
      <c r="X19" s="31" t="s">
        <v>3</v>
      </c>
      <c r="Y19" s="31" t="s">
        <v>4</v>
      </c>
      <c r="Z19" s="31" t="s">
        <v>3</v>
      </c>
      <c r="AA19" s="31" t="s">
        <v>3</v>
      </c>
      <c r="AB19" s="31" t="s">
        <v>4</v>
      </c>
      <c r="AC19" s="31" t="s">
        <v>4</v>
      </c>
      <c r="AD19" s="31" t="s">
        <v>3</v>
      </c>
      <c r="AE19" s="31">
        <v>15</v>
      </c>
    </row>
    <row r="20" spans="1:31" s="15" customFormat="1" ht="17.25" x14ac:dyDescent="0.2">
      <c r="A20" s="32">
        <v>15</v>
      </c>
      <c r="B20" s="38" t="s">
        <v>28</v>
      </c>
      <c r="C20" s="7">
        <v>0.41666666666666669</v>
      </c>
      <c r="D20" s="7">
        <v>0.61458333333333337</v>
      </c>
      <c r="E20" s="7">
        <v>0.64444444444444449</v>
      </c>
      <c r="F20" s="7">
        <v>2.9861111111111113E-2</v>
      </c>
      <c r="G20" s="32" t="s">
        <v>4</v>
      </c>
      <c r="H20" s="32" t="s">
        <v>4</v>
      </c>
      <c r="I20" s="32" t="s">
        <v>4</v>
      </c>
      <c r="J20" s="32" t="s">
        <v>4</v>
      </c>
      <c r="K20" s="32" t="s">
        <v>4</v>
      </c>
      <c r="L20" s="32" t="s">
        <v>4</v>
      </c>
      <c r="M20" s="32" t="s">
        <v>4</v>
      </c>
      <c r="N20" s="32" t="s">
        <v>4</v>
      </c>
      <c r="O20" s="32" t="s">
        <v>3</v>
      </c>
      <c r="P20" s="32" t="s">
        <v>3</v>
      </c>
      <c r="Q20" s="32" t="s">
        <v>3</v>
      </c>
      <c r="R20" s="32" t="s">
        <v>4</v>
      </c>
      <c r="S20" s="32" t="s">
        <v>3</v>
      </c>
      <c r="T20" s="32" t="s">
        <v>3</v>
      </c>
      <c r="U20" s="32" t="s">
        <v>3</v>
      </c>
      <c r="V20" s="32" t="s">
        <v>4</v>
      </c>
      <c r="W20" s="32" t="s">
        <v>3</v>
      </c>
      <c r="X20" s="32" t="s">
        <v>3</v>
      </c>
      <c r="Y20" s="32" t="s">
        <v>4</v>
      </c>
      <c r="Z20" s="32" t="s">
        <v>3</v>
      </c>
      <c r="AA20" s="32" t="s">
        <v>4</v>
      </c>
      <c r="AB20" s="32" t="s">
        <v>3</v>
      </c>
      <c r="AC20" s="32" t="s">
        <v>3</v>
      </c>
      <c r="AD20" s="32" t="s">
        <v>3</v>
      </c>
      <c r="AE20" s="32">
        <v>12</v>
      </c>
    </row>
    <row r="21" spans="1:31" s="15" customFormat="1" ht="17.25" x14ac:dyDescent="0.2">
      <c r="A21" s="31">
        <v>16</v>
      </c>
      <c r="B21" s="33" t="s">
        <v>27</v>
      </c>
      <c r="C21" s="8">
        <v>0.5</v>
      </c>
      <c r="D21" s="8">
        <v>0.51666666666666672</v>
      </c>
      <c r="E21" s="8">
        <v>0.65277777777777779</v>
      </c>
      <c r="F21" s="8">
        <v>0.1361111111111111</v>
      </c>
      <c r="G21" s="31" t="s">
        <v>4</v>
      </c>
      <c r="H21" s="31" t="s">
        <v>4</v>
      </c>
      <c r="I21" s="31" t="s">
        <v>3</v>
      </c>
      <c r="J21" s="31" t="s">
        <v>4</v>
      </c>
      <c r="K21" s="31" t="s">
        <v>4</v>
      </c>
      <c r="L21" s="31" t="s">
        <v>4</v>
      </c>
      <c r="M21" s="31" t="s">
        <v>4</v>
      </c>
      <c r="N21" s="31" t="s">
        <v>4</v>
      </c>
      <c r="O21" s="31" t="s">
        <v>4</v>
      </c>
      <c r="P21" s="31" t="s">
        <v>3</v>
      </c>
      <c r="Q21" s="31" t="s">
        <v>3</v>
      </c>
      <c r="R21" s="31" t="s">
        <v>4</v>
      </c>
      <c r="S21" s="31" t="s">
        <v>3</v>
      </c>
      <c r="T21" s="31" t="s">
        <v>4</v>
      </c>
      <c r="U21" s="31" t="s">
        <v>4</v>
      </c>
      <c r="V21" s="31" t="s">
        <v>3</v>
      </c>
      <c r="W21" s="31" t="s">
        <v>3</v>
      </c>
      <c r="X21" s="31" t="s">
        <v>3</v>
      </c>
      <c r="Y21" s="31" t="s">
        <v>3</v>
      </c>
      <c r="Z21" s="31" t="s">
        <v>3</v>
      </c>
      <c r="AA21" s="31" t="s">
        <v>3</v>
      </c>
      <c r="AB21" s="31" t="s">
        <v>4</v>
      </c>
      <c r="AC21" s="31" t="s">
        <v>3</v>
      </c>
      <c r="AD21" s="31" t="s">
        <v>4</v>
      </c>
      <c r="AE21" s="31">
        <v>13</v>
      </c>
    </row>
    <row r="22" spans="1:31" s="15" customFormat="1" ht="17.25" x14ac:dyDescent="0.2">
      <c r="A22" s="32">
        <v>17</v>
      </c>
      <c r="B22" s="38" t="s">
        <v>26</v>
      </c>
      <c r="C22" s="7">
        <v>0.58333333333333337</v>
      </c>
      <c r="D22" s="7">
        <v>0.7368055555555556</v>
      </c>
      <c r="E22" s="7">
        <v>0.76041666666666663</v>
      </c>
      <c r="F22" s="7">
        <v>2.361111111111111E-2</v>
      </c>
      <c r="G22" s="32" t="s">
        <v>4</v>
      </c>
      <c r="H22" s="32" t="s">
        <v>4</v>
      </c>
      <c r="I22" s="32" t="s">
        <v>3</v>
      </c>
      <c r="J22" s="32" t="s">
        <v>4</v>
      </c>
      <c r="K22" s="32" t="s">
        <v>4</v>
      </c>
      <c r="L22" s="32" t="s">
        <v>4</v>
      </c>
      <c r="M22" s="32" t="s">
        <v>4</v>
      </c>
      <c r="N22" s="32" t="s">
        <v>4</v>
      </c>
      <c r="O22" s="32" t="s">
        <v>4</v>
      </c>
      <c r="P22" s="32" t="s">
        <v>3</v>
      </c>
      <c r="Q22" s="32" t="s">
        <v>3</v>
      </c>
      <c r="R22" s="32" t="s">
        <v>4</v>
      </c>
      <c r="S22" s="32" t="s">
        <v>4</v>
      </c>
      <c r="T22" s="32" t="s">
        <v>3</v>
      </c>
      <c r="U22" s="32" t="s">
        <v>3</v>
      </c>
      <c r="V22" s="32" t="s">
        <v>3</v>
      </c>
      <c r="W22" s="32" t="s">
        <v>4</v>
      </c>
      <c r="X22" s="32" t="s">
        <v>3</v>
      </c>
      <c r="Y22" s="32" t="s">
        <v>3</v>
      </c>
      <c r="Z22" s="32" t="s">
        <v>3</v>
      </c>
      <c r="AA22" s="32" t="s">
        <v>4</v>
      </c>
      <c r="AB22" s="32" t="s">
        <v>3</v>
      </c>
      <c r="AC22" s="32" t="s">
        <v>3</v>
      </c>
      <c r="AD22" s="32" t="s">
        <v>3</v>
      </c>
      <c r="AE22" s="32">
        <v>12</v>
      </c>
    </row>
    <row r="23" spans="1:31" s="15" customFormat="1" ht="17.25" x14ac:dyDescent="0.2">
      <c r="A23" s="31">
        <v>18</v>
      </c>
      <c r="B23" s="33" t="s">
        <v>13</v>
      </c>
      <c r="C23" s="8">
        <v>0.16666666666666666</v>
      </c>
      <c r="D23" s="8">
        <v>0.7104166666666667</v>
      </c>
      <c r="E23" s="8">
        <v>0.73888888888888893</v>
      </c>
      <c r="F23" s="8">
        <v>2.8472222222222222E-2</v>
      </c>
      <c r="G23" s="31" t="s">
        <v>4</v>
      </c>
      <c r="H23" s="31" t="s">
        <v>4</v>
      </c>
      <c r="I23" s="31" t="s">
        <v>4</v>
      </c>
      <c r="J23" s="31" t="s">
        <v>4</v>
      </c>
      <c r="K23" s="31" t="s">
        <v>4</v>
      </c>
      <c r="L23" s="31" t="s">
        <v>4</v>
      </c>
      <c r="M23" s="31" t="s">
        <v>4</v>
      </c>
      <c r="N23" s="31" t="s">
        <v>4</v>
      </c>
      <c r="O23" s="31" t="s">
        <v>3</v>
      </c>
      <c r="P23" s="31" t="s">
        <v>4</v>
      </c>
      <c r="Q23" s="31" t="s">
        <v>3</v>
      </c>
      <c r="R23" s="31" t="s">
        <v>3</v>
      </c>
      <c r="S23" s="31" t="s">
        <v>4</v>
      </c>
      <c r="T23" s="31" t="s">
        <v>3</v>
      </c>
      <c r="U23" s="31" t="s">
        <v>3</v>
      </c>
      <c r="V23" s="31" t="s">
        <v>4</v>
      </c>
      <c r="W23" s="31" t="s">
        <v>4</v>
      </c>
      <c r="X23" s="31" t="s">
        <v>3</v>
      </c>
      <c r="Y23" s="31" t="s">
        <v>4</v>
      </c>
      <c r="Z23" s="31" t="s">
        <v>3</v>
      </c>
      <c r="AA23" s="31" t="s">
        <v>3</v>
      </c>
      <c r="AB23" s="31" t="s">
        <v>3</v>
      </c>
      <c r="AC23" s="31" t="s">
        <v>3</v>
      </c>
      <c r="AD23" s="31" t="s">
        <v>4</v>
      </c>
      <c r="AE23" s="31">
        <v>14</v>
      </c>
    </row>
    <row r="24" spans="1:31" s="15" customFormat="1" ht="17.25" x14ac:dyDescent="0.2">
      <c r="A24" s="32">
        <v>19</v>
      </c>
      <c r="B24" s="38" t="s">
        <v>25</v>
      </c>
      <c r="C24" s="7">
        <v>0.625</v>
      </c>
      <c r="D24" s="7">
        <v>0.6430555555555556</v>
      </c>
      <c r="E24" s="7">
        <v>0.66597222222222219</v>
      </c>
      <c r="F24" s="7">
        <v>2.2916666666666669E-2</v>
      </c>
      <c r="G24" s="32" t="s">
        <v>4</v>
      </c>
      <c r="H24" s="32" t="s">
        <v>4</v>
      </c>
      <c r="I24" s="32" t="s">
        <v>4</v>
      </c>
      <c r="J24" s="32" t="s">
        <v>4</v>
      </c>
      <c r="K24" s="32" t="s">
        <v>4</v>
      </c>
      <c r="L24" s="32" t="s">
        <v>4</v>
      </c>
      <c r="M24" s="32" t="s">
        <v>4</v>
      </c>
      <c r="N24" s="32" t="s">
        <v>4</v>
      </c>
      <c r="O24" s="32" t="s">
        <v>4</v>
      </c>
      <c r="P24" s="32" t="s">
        <v>3</v>
      </c>
      <c r="Q24" s="32" t="s">
        <v>4</v>
      </c>
      <c r="R24" s="32" t="s">
        <v>3</v>
      </c>
      <c r="S24" s="32" t="s">
        <v>4</v>
      </c>
      <c r="T24" s="32" t="s">
        <v>3</v>
      </c>
      <c r="U24" s="32" t="s">
        <v>3</v>
      </c>
      <c r="V24" s="32" t="s">
        <v>3</v>
      </c>
      <c r="W24" s="32" t="s">
        <v>3</v>
      </c>
      <c r="X24" s="32" t="s">
        <v>3</v>
      </c>
      <c r="Y24" s="32" t="s">
        <v>3</v>
      </c>
      <c r="Z24" s="32" t="s">
        <v>3</v>
      </c>
      <c r="AA24" s="32" t="s">
        <v>4</v>
      </c>
      <c r="AB24" s="32" t="s">
        <v>3</v>
      </c>
      <c r="AC24" s="32" t="s">
        <v>3</v>
      </c>
      <c r="AD24" s="32" t="s">
        <v>3</v>
      </c>
      <c r="AE24" s="32">
        <v>12</v>
      </c>
    </row>
    <row r="25" spans="1:31" s="15" customFormat="1" ht="17.25" x14ac:dyDescent="0.2">
      <c r="A25" s="31">
        <v>20</v>
      </c>
      <c r="B25" s="33" t="s">
        <v>24</v>
      </c>
      <c r="C25" s="8">
        <v>0.58333333333333337</v>
      </c>
      <c r="D25" s="8">
        <v>0.59097222222222223</v>
      </c>
      <c r="E25" s="8">
        <v>0.61111111111111105</v>
      </c>
      <c r="F25" s="8">
        <v>2.013888888888889E-2</v>
      </c>
      <c r="G25" s="31" t="s">
        <v>4</v>
      </c>
      <c r="H25" s="31" t="s">
        <v>4</v>
      </c>
      <c r="I25" s="31" t="s">
        <v>4</v>
      </c>
      <c r="J25" s="31" t="s">
        <v>4</v>
      </c>
      <c r="K25" s="31" t="s">
        <v>4</v>
      </c>
      <c r="L25" s="31" t="s">
        <v>3</v>
      </c>
      <c r="M25" s="31" t="s">
        <v>4</v>
      </c>
      <c r="N25" s="31" t="s">
        <v>4</v>
      </c>
      <c r="O25" s="31" t="s">
        <v>3</v>
      </c>
      <c r="P25" s="31" t="s">
        <v>3</v>
      </c>
      <c r="Q25" s="31" t="s">
        <v>3</v>
      </c>
      <c r="R25" s="31" t="s">
        <v>4</v>
      </c>
      <c r="S25" s="31" t="s">
        <v>3</v>
      </c>
      <c r="T25" s="31" t="s">
        <v>3</v>
      </c>
      <c r="U25" s="31" t="s">
        <v>3</v>
      </c>
      <c r="V25" s="31" t="s">
        <v>3</v>
      </c>
      <c r="W25" s="31" t="s">
        <v>3</v>
      </c>
      <c r="X25" s="31" t="s">
        <v>3</v>
      </c>
      <c r="Y25" s="31" t="s">
        <v>3</v>
      </c>
      <c r="Z25" s="31" t="s">
        <v>3</v>
      </c>
      <c r="AA25" s="31" t="s">
        <v>3</v>
      </c>
      <c r="AB25" s="31" t="s">
        <v>4</v>
      </c>
      <c r="AC25" s="31" t="s">
        <v>4</v>
      </c>
      <c r="AD25" s="31" t="s">
        <v>3</v>
      </c>
      <c r="AE25" s="31">
        <v>10</v>
      </c>
    </row>
    <row r="26" spans="1:31" s="15" customFormat="1" ht="17.25" x14ac:dyDescent="0.2">
      <c r="A26" s="32">
        <v>21</v>
      </c>
      <c r="B26" s="38" t="s">
        <v>8</v>
      </c>
      <c r="C26" s="7">
        <v>0.47916666666666669</v>
      </c>
      <c r="D26" s="7">
        <v>0.50763888888888886</v>
      </c>
      <c r="E26" s="7">
        <v>0.52708333333333335</v>
      </c>
      <c r="F26" s="7">
        <v>1.9444444444444445E-2</v>
      </c>
      <c r="G26" s="32" t="s">
        <v>4</v>
      </c>
      <c r="H26" s="32" t="s">
        <v>4</v>
      </c>
      <c r="I26" s="32" t="s">
        <v>4</v>
      </c>
      <c r="J26" s="32" t="s">
        <v>4</v>
      </c>
      <c r="K26" s="32" t="s">
        <v>4</v>
      </c>
      <c r="L26" s="32" t="s">
        <v>4</v>
      </c>
      <c r="M26" s="32" t="s">
        <v>4</v>
      </c>
      <c r="N26" s="32" t="s">
        <v>4</v>
      </c>
      <c r="O26" s="32" t="s">
        <v>3</v>
      </c>
      <c r="P26" s="32" t="s">
        <v>3</v>
      </c>
      <c r="Q26" s="32" t="s">
        <v>4</v>
      </c>
      <c r="R26" s="32" t="s">
        <v>3</v>
      </c>
      <c r="S26" s="32" t="s">
        <v>4</v>
      </c>
      <c r="T26" s="32" t="s">
        <v>3</v>
      </c>
      <c r="U26" s="32" t="s">
        <v>3</v>
      </c>
      <c r="V26" s="32" t="s">
        <v>3</v>
      </c>
      <c r="W26" s="32" t="s">
        <v>3</v>
      </c>
      <c r="X26" s="32" t="s">
        <v>3</v>
      </c>
      <c r="Y26" s="32" t="s">
        <v>4</v>
      </c>
      <c r="Z26" s="32" t="s">
        <v>3</v>
      </c>
      <c r="AA26" s="32" t="s">
        <v>3</v>
      </c>
      <c r="AB26" s="32" t="s">
        <v>4</v>
      </c>
      <c r="AC26" s="32" t="s">
        <v>4</v>
      </c>
      <c r="AD26" s="32" t="s">
        <v>3</v>
      </c>
      <c r="AE26" s="32">
        <v>13</v>
      </c>
    </row>
    <row r="27" spans="1:31" s="15" customFormat="1" ht="17.25" x14ac:dyDescent="0.2">
      <c r="A27" s="31">
        <v>22</v>
      </c>
      <c r="B27" s="33" t="s">
        <v>17</v>
      </c>
      <c r="C27" s="8">
        <v>0.41666666666666669</v>
      </c>
      <c r="D27" s="8">
        <v>0.55069444444444449</v>
      </c>
      <c r="E27" s="8">
        <v>0.59305555555555556</v>
      </c>
      <c r="F27" s="8">
        <v>4.2361111111111106E-2</v>
      </c>
      <c r="G27" s="31" t="s">
        <v>4</v>
      </c>
      <c r="H27" s="31" t="s">
        <v>4</v>
      </c>
      <c r="I27" s="31" t="s">
        <v>4</v>
      </c>
      <c r="J27" s="31" t="s">
        <v>4</v>
      </c>
      <c r="K27" s="31" t="s">
        <v>4</v>
      </c>
      <c r="L27" s="31" t="s">
        <v>4</v>
      </c>
      <c r="M27" s="31" t="s">
        <v>4</v>
      </c>
      <c r="N27" s="31" t="s">
        <v>4</v>
      </c>
      <c r="O27" s="31" t="s">
        <v>3</v>
      </c>
      <c r="P27" s="31" t="s">
        <v>3</v>
      </c>
      <c r="Q27" s="31" t="s">
        <v>3</v>
      </c>
      <c r="R27" s="31" t="s">
        <v>4</v>
      </c>
      <c r="S27" s="31" t="s">
        <v>4</v>
      </c>
      <c r="T27" s="31" t="s">
        <v>3</v>
      </c>
      <c r="U27" s="31" t="s">
        <v>3</v>
      </c>
      <c r="V27" s="31" t="s">
        <v>4</v>
      </c>
      <c r="W27" s="31" t="s">
        <v>3</v>
      </c>
      <c r="X27" s="31" t="s">
        <v>3</v>
      </c>
      <c r="Y27" s="31" t="s">
        <v>4</v>
      </c>
      <c r="Z27" s="31" t="s">
        <v>3</v>
      </c>
      <c r="AA27" s="31" t="s">
        <v>3</v>
      </c>
      <c r="AB27" s="31" t="s">
        <v>4</v>
      </c>
      <c r="AC27" s="31" t="s">
        <v>3</v>
      </c>
      <c r="AD27" s="31" t="s">
        <v>3</v>
      </c>
      <c r="AE27" s="31">
        <v>13</v>
      </c>
    </row>
    <row r="28" spans="1:31" s="15" customFormat="1" ht="17.25" x14ac:dyDescent="0.2">
      <c r="A28" s="32">
        <v>23</v>
      </c>
      <c r="B28" s="38" t="s">
        <v>23</v>
      </c>
      <c r="C28" s="7">
        <v>0.54166666666666663</v>
      </c>
      <c r="D28" s="7">
        <v>0.69652777777777775</v>
      </c>
      <c r="E28" s="7">
        <v>0.72916666666666663</v>
      </c>
      <c r="F28" s="7">
        <v>3.2638888888888891E-2</v>
      </c>
      <c r="G28" s="32" t="s">
        <v>4</v>
      </c>
      <c r="H28" s="32" t="s">
        <v>4</v>
      </c>
      <c r="I28" s="32" t="s">
        <v>4</v>
      </c>
      <c r="J28" s="32" t="s">
        <v>4</v>
      </c>
      <c r="K28" s="32" t="s">
        <v>4</v>
      </c>
      <c r="L28" s="32" t="s">
        <v>4</v>
      </c>
      <c r="M28" s="32" t="s">
        <v>4</v>
      </c>
      <c r="N28" s="32" t="s">
        <v>4</v>
      </c>
      <c r="O28" s="32" t="s">
        <v>4</v>
      </c>
      <c r="P28" s="32" t="s">
        <v>3</v>
      </c>
      <c r="Q28" s="32" t="s">
        <v>3</v>
      </c>
      <c r="R28" s="32" t="s">
        <v>4</v>
      </c>
      <c r="S28" s="32" t="s">
        <v>3</v>
      </c>
      <c r="T28" s="32" t="s">
        <v>3</v>
      </c>
      <c r="U28" s="32" t="s">
        <v>4</v>
      </c>
      <c r="V28" s="32" t="s">
        <v>3</v>
      </c>
      <c r="W28" s="32" t="s">
        <v>4</v>
      </c>
      <c r="X28" s="32" t="s">
        <v>3</v>
      </c>
      <c r="Y28" s="32" t="s">
        <v>3</v>
      </c>
      <c r="Z28" s="32" t="s">
        <v>4</v>
      </c>
      <c r="AA28" s="32" t="s">
        <v>4</v>
      </c>
      <c r="AB28" s="32" t="s">
        <v>3</v>
      </c>
      <c r="AC28" s="32" t="s">
        <v>3</v>
      </c>
      <c r="AD28" s="32" t="s">
        <v>4</v>
      </c>
      <c r="AE28" s="32">
        <v>15</v>
      </c>
    </row>
    <row r="29" spans="1:31" s="15" customFormat="1" ht="17.25" x14ac:dyDescent="0.2">
      <c r="A29" s="31">
        <v>24</v>
      </c>
      <c r="B29" s="33" t="s">
        <v>9</v>
      </c>
      <c r="C29" s="8">
        <v>0.5</v>
      </c>
      <c r="D29" s="8">
        <v>0.61249999999999993</v>
      </c>
      <c r="E29" s="8">
        <v>0.64097222222222217</v>
      </c>
      <c r="F29" s="8">
        <v>2.8472222222222222E-2</v>
      </c>
      <c r="G29" s="31" t="s">
        <v>4</v>
      </c>
      <c r="H29" s="31" t="s">
        <v>4</v>
      </c>
      <c r="I29" s="31" t="s">
        <v>4</v>
      </c>
      <c r="J29" s="31" t="s">
        <v>4</v>
      </c>
      <c r="K29" s="31" t="s">
        <v>4</v>
      </c>
      <c r="L29" s="31" t="s">
        <v>4</v>
      </c>
      <c r="M29" s="31" t="s">
        <v>4</v>
      </c>
      <c r="N29" s="31" t="s">
        <v>4</v>
      </c>
      <c r="O29" s="31" t="s">
        <v>4</v>
      </c>
      <c r="P29" s="31" t="s">
        <v>3</v>
      </c>
      <c r="Q29" s="31" t="s">
        <v>4</v>
      </c>
      <c r="R29" s="31" t="s">
        <v>3</v>
      </c>
      <c r="S29" s="31" t="s">
        <v>3</v>
      </c>
      <c r="T29" s="31" t="s">
        <v>4</v>
      </c>
      <c r="U29" s="31" t="s">
        <v>4</v>
      </c>
      <c r="V29" s="31" t="s">
        <v>3</v>
      </c>
      <c r="W29" s="31" t="s">
        <v>3</v>
      </c>
      <c r="X29" s="31" t="s">
        <v>3</v>
      </c>
      <c r="Y29" s="31" t="s">
        <v>3</v>
      </c>
      <c r="Z29" s="31" t="s">
        <v>4</v>
      </c>
      <c r="AA29" s="31" t="s">
        <v>4</v>
      </c>
      <c r="AB29" s="31" t="s">
        <v>3</v>
      </c>
      <c r="AC29" s="31" t="s">
        <v>4</v>
      </c>
      <c r="AD29" s="31" t="s">
        <v>3</v>
      </c>
      <c r="AE29" s="31">
        <v>15</v>
      </c>
    </row>
    <row r="30" spans="1:31" s="15" customFormat="1" ht="17.25" x14ac:dyDescent="0.2">
      <c r="A30" s="32">
        <v>25</v>
      </c>
      <c r="B30" s="38" t="s">
        <v>9</v>
      </c>
      <c r="C30" s="7">
        <v>0.45833333333333331</v>
      </c>
      <c r="D30" s="7">
        <v>0.49791666666666662</v>
      </c>
      <c r="E30" s="7">
        <v>0.51458333333333328</v>
      </c>
      <c r="F30" s="7">
        <v>1.6666666666666666E-2</v>
      </c>
      <c r="G30" s="32" t="s">
        <v>4</v>
      </c>
      <c r="H30" s="32" t="s">
        <v>4</v>
      </c>
      <c r="I30" s="32" t="s">
        <v>4</v>
      </c>
      <c r="J30" s="32" t="s">
        <v>4</v>
      </c>
      <c r="K30" s="32" t="s">
        <v>3</v>
      </c>
      <c r="L30" s="32" t="s">
        <v>4</v>
      </c>
      <c r="M30" s="32" t="s">
        <v>4</v>
      </c>
      <c r="N30" s="32" t="s">
        <v>4</v>
      </c>
      <c r="O30" s="32" t="s">
        <v>3</v>
      </c>
      <c r="P30" s="32" t="s">
        <v>4</v>
      </c>
      <c r="Q30" s="32" t="s">
        <v>4</v>
      </c>
      <c r="R30" s="32" t="s">
        <v>3</v>
      </c>
      <c r="S30" s="32" t="s">
        <v>4</v>
      </c>
      <c r="T30" s="32" t="s">
        <v>3</v>
      </c>
      <c r="U30" s="32" t="s">
        <v>3</v>
      </c>
      <c r="V30" s="32" t="s">
        <v>3</v>
      </c>
      <c r="W30" s="32" t="s">
        <v>3</v>
      </c>
      <c r="X30" s="32" t="s">
        <v>3</v>
      </c>
      <c r="Y30" s="32" t="s">
        <v>4</v>
      </c>
      <c r="Z30" s="32" t="s">
        <v>3</v>
      </c>
      <c r="AA30" s="32" t="s">
        <v>4</v>
      </c>
      <c r="AB30" s="32" t="s">
        <v>3</v>
      </c>
      <c r="AC30" s="32" t="s">
        <v>4</v>
      </c>
      <c r="AD30" s="32" t="s">
        <v>3</v>
      </c>
      <c r="AE30" s="32">
        <v>13</v>
      </c>
    </row>
    <row r="31" spans="1:31" s="15" customFormat="1" ht="17.25" x14ac:dyDescent="0.2">
      <c r="A31" s="31">
        <v>26</v>
      </c>
      <c r="B31" s="33" t="s">
        <v>7</v>
      </c>
      <c r="C31" s="8">
        <v>0.41666666666666669</v>
      </c>
      <c r="D31" s="8">
        <v>0.64583333333333337</v>
      </c>
      <c r="E31" s="8">
        <v>0.67708333333333337</v>
      </c>
      <c r="F31" s="8">
        <v>3.125E-2</v>
      </c>
      <c r="G31" s="31" t="s">
        <v>4</v>
      </c>
      <c r="H31" s="31" t="s">
        <v>4</v>
      </c>
      <c r="I31" s="31" t="s">
        <v>4</v>
      </c>
      <c r="J31" s="31" t="s">
        <v>4</v>
      </c>
      <c r="K31" s="31" t="s">
        <v>4</v>
      </c>
      <c r="L31" s="31" t="s">
        <v>4</v>
      </c>
      <c r="M31" s="31" t="s">
        <v>4</v>
      </c>
      <c r="N31" s="31" t="s">
        <v>4</v>
      </c>
      <c r="O31" s="31" t="s">
        <v>3</v>
      </c>
      <c r="P31" s="31" t="s">
        <v>4</v>
      </c>
      <c r="Q31" s="31" t="s">
        <v>3</v>
      </c>
      <c r="R31" s="31" t="s">
        <v>4</v>
      </c>
      <c r="S31" s="31" t="s">
        <v>4</v>
      </c>
      <c r="T31" s="31" t="s">
        <v>3</v>
      </c>
      <c r="U31" s="31" t="s">
        <v>3</v>
      </c>
      <c r="V31" s="31" t="s">
        <v>3</v>
      </c>
      <c r="W31" s="31" t="s">
        <v>4</v>
      </c>
      <c r="X31" s="31" t="s">
        <v>3</v>
      </c>
      <c r="Y31" s="31" t="s">
        <v>3</v>
      </c>
      <c r="Z31" s="31" t="s">
        <v>3</v>
      </c>
      <c r="AA31" s="31" t="s">
        <v>4</v>
      </c>
      <c r="AB31" s="31" t="s">
        <v>3</v>
      </c>
      <c r="AC31" s="31" t="s">
        <v>3</v>
      </c>
      <c r="AD31" s="31" t="s">
        <v>4</v>
      </c>
      <c r="AE31" s="31">
        <v>14</v>
      </c>
    </row>
    <row r="32" spans="1:31" s="15" customFormat="1" ht="17.25" x14ac:dyDescent="0.2">
      <c r="A32" s="32">
        <v>27</v>
      </c>
      <c r="B32" s="38" t="s">
        <v>22</v>
      </c>
      <c r="C32" s="7">
        <v>0.5</v>
      </c>
      <c r="D32" s="7">
        <v>0.52638888888888891</v>
      </c>
      <c r="E32" s="7">
        <v>0.54513888888888895</v>
      </c>
      <c r="F32" s="7">
        <v>1.8749999999999999E-2</v>
      </c>
      <c r="G32" s="32" t="s">
        <v>4</v>
      </c>
      <c r="H32" s="32" t="s">
        <v>4</v>
      </c>
      <c r="I32" s="32" t="s">
        <v>4</v>
      </c>
      <c r="J32" s="32" t="s">
        <v>4</v>
      </c>
      <c r="K32" s="32" t="s">
        <v>4</v>
      </c>
      <c r="L32" s="32" t="s">
        <v>4</v>
      </c>
      <c r="M32" s="32" t="s">
        <v>4</v>
      </c>
      <c r="N32" s="32" t="s">
        <v>4</v>
      </c>
      <c r="O32" s="32" t="s">
        <v>3</v>
      </c>
      <c r="P32" s="32" t="s">
        <v>3</v>
      </c>
      <c r="Q32" s="32" t="s">
        <v>4</v>
      </c>
      <c r="R32" s="32" t="s">
        <v>3</v>
      </c>
      <c r="S32" s="32" t="s">
        <v>3</v>
      </c>
      <c r="T32" s="32" t="s">
        <v>3</v>
      </c>
      <c r="U32" s="32" t="s">
        <v>3</v>
      </c>
      <c r="V32" s="32" t="s">
        <v>4</v>
      </c>
      <c r="W32" s="32" t="s">
        <v>3</v>
      </c>
      <c r="X32" s="32" t="s">
        <v>4</v>
      </c>
      <c r="Y32" s="32" t="s">
        <v>3</v>
      </c>
      <c r="Z32" s="32" t="s">
        <v>3</v>
      </c>
      <c r="AA32" s="32" t="s">
        <v>4</v>
      </c>
      <c r="AB32" s="32" t="s">
        <v>3</v>
      </c>
      <c r="AC32" s="32" t="s">
        <v>3</v>
      </c>
      <c r="AD32" s="32" t="s">
        <v>3</v>
      </c>
      <c r="AE32" s="32">
        <v>12</v>
      </c>
    </row>
    <row r="33" spans="1:31" s="15" customFormat="1" ht="17.25" x14ac:dyDescent="0.2">
      <c r="A33" s="31">
        <v>28</v>
      </c>
      <c r="B33" s="33" t="s">
        <v>21</v>
      </c>
      <c r="C33" s="8">
        <v>0.5</v>
      </c>
      <c r="D33" s="8">
        <v>0.52222222222222225</v>
      </c>
      <c r="E33" s="8">
        <v>0.54861111111111105</v>
      </c>
      <c r="F33" s="8">
        <v>2.6388888888888889E-2</v>
      </c>
      <c r="G33" s="31" t="s">
        <v>4</v>
      </c>
      <c r="H33" s="31" t="s">
        <v>4</v>
      </c>
      <c r="I33" s="31" t="s">
        <v>4</v>
      </c>
      <c r="J33" s="31" t="s">
        <v>4</v>
      </c>
      <c r="K33" s="31" t="s">
        <v>4</v>
      </c>
      <c r="L33" s="31" t="s">
        <v>4</v>
      </c>
      <c r="M33" s="31" t="s">
        <v>4</v>
      </c>
      <c r="N33" s="31" t="s">
        <v>4</v>
      </c>
      <c r="O33" s="31" t="s">
        <v>4</v>
      </c>
      <c r="P33" s="31" t="s">
        <v>3</v>
      </c>
      <c r="Q33" s="31" t="s">
        <v>3</v>
      </c>
      <c r="R33" s="31" t="s">
        <v>4</v>
      </c>
      <c r="S33" s="31" t="s">
        <v>3</v>
      </c>
      <c r="T33" s="31" t="s">
        <v>4</v>
      </c>
      <c r="U33" s="31" t="s">
        <v>3</v>
      </c>
      <c r="V33" s="31" t="s">
        <v>3</v>
      </c>
      <c r="W33" s="31" t="s">
        <v>3</v>
      </c>
      <c r="X33" s="31" t="s">
        <v>3</v>
      </c>
      <c r="Y33" s="31" t="s">
        <v>3</v>
      </c>
      <c r="Z33" s="31" t="s">
        <v>3</v>
      </c>
      <c r="AA33" s="31" t="s">
        <v>4</v>
      </c>
      <c r="AB33" s="31" t="s">
        <v>3</v>
      </c>
      <c r="AC33" s="31" t="s">
        <v>3</v>
      </c>
      <c r="AD33" s="31" t="s">
        <v>3</v>
      </c>
      <c r="AE33" s="31">
        <v>12</v>
      </c>
    </row>
    <row r="34" spans="1:31" s="15" customFormat="1" ht="17.25" x14ac:dyDescent="0.2">
      <c r="A34" s="32">
        <v>29</v>
      </c>
      <c r="B34" s="38" t="s">
        <v>20</v>
      </c>
      <c r="C34" s="7">
        <v>0.41666666666666669</v>
      </c>
      <c r="D34" s="7">
        <v>0.58750000000000002</v>
      </c>
      <c r="E34" s="7">
        <v>0.61388888888888882</v>
      </c>
      <c r="F34" s="7">
        <v>2.6388888888888889E-2</v>
      </c>
      <c r="G34" s="32" t="s">
        <v>4</v>
      </c>
      <c r="H34" s="32" t="s">
        <v>4</v>
      </c>
      <c r="I34" s="32" t="s">
        <v>4</v>
      </c>
      <c r="J34" s="32" t="s">
        <v>4</v>
      </c>
      <c r="K34" s="32" t="s">
        <v>4</v>
      </c>
      <c r="L34" s="32" t="s">
        <v>4</v>
      </c>
      <c r="M34" s="32" t="s">
        <v>4</v>
      </c>
      <c r="N34" s="32" t="s">
        <v>4</v>
      </c>
      <c r="O34" s="32" t="s">
        <v>3</v>
      </c>
      <c r="P34" s="32" t="s">
        <v>3</v>
      </c>
      <c r="Q34" s="32" t="s">
        <v>4</v>
      </c>
      <c r="R34" s="32" t="s">
        <v>3</v>
      </c>
      <c r="S34" s="32" t="s">
        <v>3</v>
      </c>
      <c r="T34" s="32" t="s">
        <v>3</v>
      </c>
      <c r="U34" s="32" t="s">
        <v>3</v>
      </c>
      <c r="V34" s="32" t="s">
        <v>3</v>
      </c>
      <c r="W34" s="32" t="s">
        <v>3</v>
      </c>
      <c r="X34" s="32" t="s">
        <v>3</v>
      </c>
      <c r="Y34" s="32" t="s">
        <v>3</v>
      </c>
      <c r="Z34" s="32" t="s">
        <v>3</v>
      </c>
      <c r="AA34" s="32" t="s">
        <v>3</v>
      </c>
      <c r="AB34" s="32" t="s">
        <v>4</v>
      </c>
      <c r="AC34" s="32" t="s">
        <v>3</v>
      </c>
      <c r="AD34" s="32" t="s">
        <v>3</v>
      </c>
      <c r="AE34" s="32">
        <v>10</v>
      </c>
    </row>
    <row r="35" spans="1:31" s="15" customFormat="1" ht="17.25" x14ac:dyDescent="0.2">
      <c r="A35" s="31">
        <v>30</v>
      </c>
      <c r="B35" s="33" t="s">
        <v>18</v>
      </c>
      <c r="C35" s="8">
        <v>0.97222222222222221</v>
      </c>
      <c r="D35" s="8">
        <v>0.97430555555555554</v>
      </c>
      <c r="E35" s="8">
        <v>0.99513888888888891</v>
      </c>
      <c r="F35" s="8">
        <v>2.0833333333333332E-2</v>
      </c>
      <c r="G35" s="31" t="s">
        <v>4</v>
      </c>
      <c r="H35" s="31" t="s">
        <v>4</v>
      </c>
      <c r="I35" s="31" t="s">
        <v>4</v>
      </c>
      <c r="J35" s="31" t="s">
        <v>4</v>
      </c>
      <c r="K35" s="31" t="s">
        <v>4</v>
      </c>
      <c r="L35" s="31" t="s">
        <v>4</v>
      </c>
      <c r="M35" s="31" t="s">
        <v>4</v>
      </c>
      <c r="N35" s="31" t="s">
        <v>4</v>
      </c>
      <c r="O35" s="31" t="s">
        <v>4</v>
      </c>
      <c r="P35" s="31" t="s">
        <v>3</v>
      </c>
      <c r="Q35" s="31" t="s">
        <v>4</v>
      </c>
      <c r="R35" s="31" t="s">
        <v>3</v>
      </c>
      <c r="S35" s="31" t="s">
        <v>4</v>
      </c>
      <c r="T35" s="31" t="s">
        <v>3</v>
      </c>
      <c r="U35" s="31" t="s">
        <v>4</v>
      </c>
      <c r="V35" s="31" t="s">
        <v>3</v>
      </c>
      <c r="W35" s="31" t="s">
        <v>4</v>
      </c>
      <c r="X35" s="31" t="s">
        <v>3</v>
      </c>
      <c r="Y35" s="31" t="s">
        <v>4</v>
      </c>
      <c r="Z35" s="31" t="s">
        <v>3</v>
      </c>
      <c r="AA35" s="31" t="s">
        <v>4</v>
      </c>
      <c r="AB35" s="31" t="s">
        <v>3</v>
      </c>
      <c r="AC35" s="31" t="s">
        <v>3</v>
      </c>
      <c r="AD35" s="31" t="s">
        <v>3</v>
      </c>
      <c r="AE35" s="31">
        <v>15</v>
      </c>
    </row>
    <row r="36" spans="1:31" s="15" customFormat="1" ht="17.25" x14ac:dyDescent="0.2">
      <c r="A36" s="32">
        <v>31</v>
      </c>
      <c r="B36" s="38" t="s">
        <v>19</v>
      </c>
      <c r="C36" s="7">
        <v>0.47916666666666669</v>
      </c>
      <c r="D36" s="7">
        <v>0.50138888888888888</v>
      </c>
      <c r="E36" s="7">
        <v>0.51944444444444449</v>
      </c>
      <c r="F36" s="7">
        <v>1.8055555555555557E-2</v>
      </c>
      <c r="G36" s="32" t="s">
        <v>4</v>
      </c>
      <c r="H36" s="32" t="s">
        <v>4</v>
      </c>
      <c r="I36" s="32" t="s">
        <v>4</v>
      </c>
      <c r="J36" s="32" t="s">
        <v>4</v>
      </c>
      <c r="K36" s="32" t="s">
        <v>4</v>
      </c>
      <c r="L36" s="32" t="s">
        <v>4</v>
      </c>
      <c r="M36" s="32" t="s">
        <v>4</v>
      </c>
      <c r="N36" s="32" t="s">
        <v>4</v>
      </c>
      <c r="O36" s="32" t="s">
        <v>3</v>
      </c>
      <c r="P36" s="32" t="s">
        <v>3</v>
      </c>
      <c r="Q36" s="32" t="s">
        <v>4</v>
      </c>
      <c r="R36" s="32" t="s">
        <v>3</v>
      </c>
      <c r="S36" s="32" t="s">
        <v>4</v>
      </c>
      <c r="T36" s="32" t="s">
        <v>3</v>
      </c>
      <c r="U36" s="32" t="s">
        <v>3</v>
      </c>
      <c r="V36" s="32" t="s">
        <v>4</v>
      </c>
      <c r="W36" s="32" t="s">
        <v>3</v>
      </c>
      <c r="X36" s="32" t="s">
        <v>3</v>
      </c>
      <c r="Y36" s="32" t="s">
        <v>3</v>
      </c>
      <c r="Z36" s="32" t="s">
        <v>4</v>
      </c>
      <c r="AA36" s="32" t="s">
        <v>4</v>
      </c>
      <c r="AB36" s="32" t="s">
        <v>3</v>
      </c>
      <c r="AC36" s="32" t="s">
        <v>4</v>
      </c>
      <c r="AD36" s="32" t="s">
        <v>3</v>
      </c>
      <c r="AE36" s="32">
        <v>14</v>
      </c>
    </row>
    <row r="37" spans="1:31" s="15" customFormat="1" ht="17.25" x14ac:dyDescent="0.2">
      <c r="A37" s="31">
        <v>32</v>
      </c>
      <c r="B37" s="33" t="s">
        <v>18</v>
      </c>
      <c r="C37" s="8">
        <v>0.5</v>
      </c>
      <c r="D37" s="8">
        <v>0.50694444444444442</v>
      </c>
      <c r="E37" s="8">
        <v>0.52569444444444446</v>
      </c>
      <c r="F37" s="8">
        <v>1.8749999999999999E-2</v>
      </c>
      <c r="G37" s="31" t="s">
        <v>4</v>
      </c>
      <c r="H37" s="31" t="s">
        <v>4</v>
      </c>
      <c r="I37" s="31" t="s">
        <v>4</v>
      </c>
      <c r="J37" s="31" t="s">
        <v>4</v>
      </c>
      <c r="K37" s="31" t="s">
        <v>4</v>
      </c>
      <c r="L37" s="31" t="s">
        <v>4</v>
      </c>
      <c r="M37" s="31" t="s">
        <v>4</v>
      </c>
      <c r="N37" s="31" t="s">
        <v>4</v>
      </c>
      <c r="O37" s="31" t="s">
        <v>4</v>
      </c>
      <c r="P37" s="31" t="s">
        <v>3</v>
      </c>
      <c r="Q37" s="31" t="s">
        <v>4</v>
      </c>
      <c r="R37" s="31" t="s">
        <v>3</v>
      </c>
      <c r="S37" s="31" t="s">
        <v>4</v>
      </c>
      <c r="T37" s="31" t="s">
        <v>3</v>
      </c>
      <c r="U37" s="31" t="s">
        <v>3</v>
      </c>
      <c r="V37" s="31" t="s">
        <v>3</v>
      </c>
      <c r="W37" s="31" t="s">
        <v>4</v>
      </c>
      <c r="X37" s="31" t="s">
        <v>3</v>
      </c>
      <c r="Y37" s="31" t="s">
        <v>3</v>
      </c>
      <c r="Z37" s="31" t="s">
        <v>4</v>
      </c>
      <c r="AA37" s="31" t="s">
        <v>3</v>
      </c>
      <c r="AB37" s="31" t="s">
        <v>4</v>
      </c>
      <c r="AC37" s="31" t="s">
        <v>4</v>
      </c>
      <c r="AD37" s="31" t="s">
        <v>3</v>
      </c>
      <c r="AE37" s="31">
        <v>15</v>
      </c>
    </row>
    <row r="38" spans="1:31" s="15" customFormat="1" ht="17.25" x14ac:dyDescent="0.2">
      <c r="A38" s="32">
        <v>33</v>
      </c>
      <c r="B38" s="38" t="s">
        <v>17</v>
      </c>
      <c r="C38" s="7">
        <v>0.45833333333333331</v>
      </c>
      <c r="D38" s="7">
        <v>0.53055555555555556</v>
      </c>
      <c r="E38" s="7">
        <v>0.56944444444444442</v>
      </c>
      <c r="F38" s="7">
        <v>3.888888888888889E-2</v>
      </c>
      <c r="G38" s="32" t="s">
        <v>4</v>
      </c>
      <c r="H38" s="32" t="s">
        <v>4</v>
      </c>
      <c r="I38" s="32" t="s">
        <v>4</v>
      </c>
      <c r="J38" s="32" t="s">
        <v>4</v>
      </c>
      <c r="K38" s="32" t="s">
        <v>4</v>
      </c>
      <c r="L38" s="32" t="s">
        <v>4</v>
      </c>
      <c r="M38" s="32" t="s">
        <v>4</v>
      </c>
      <c r="N38" s="32" t="s">
        <v>4</v>
      </c>
      <c r="O38" s="32" t="s">
        <v>3</v>
      </c>
      <c r="P38" s="32" t="s">
        <v>4</v>
      </c>
      <c r="Q38" s="32" t="s">
        <v>4</v>
      </c>
      <c r="R38" s="32" t="s">
        <v>3</v>
      </c>
      <c r="S38" s="32" t="s">
        <v>4</v>
      </c>
      <c r="T38" s="32" t="s">
        <v>3</v>
      </c>
      <c r="U38" s="32" t="s">
        <v>4</v>
      </c>
      <c r="V38" s="32" t="s">
        <v>3</v>
      </c>
      <c r="W38" s="32" t="s">
        <v>3</v>
      </c>
      <c r="X38" s="32" t="s">
        <v>3</v>
      </c>
      <c r="Y38" s="32" t="s">
        <v>3</v>
      </c>
      <c r="Z38" s="32" t="s">
        <v>3</v>
      </c>
      <c r="AA38" s="32" t="s">
        <v>3</v>
      </c>
      <c r="AB38" s="32" t="s">
        <v>4</v>
      </c>
      <c r="AC38" s="32" t="s">
        <v>4</v>
      </c>
      <c r="AD38" s="32" t="s">
        <v>3</v>
      </c>
      <c r="AE38" s="32">
        <v>14</v>
      </c>
    </row>
    <row r="39" spans="1:31" s="15" customFormat="1" ht="17.25" x14ac:dyDescent="0.2">
      <c r="A39" s="31">
        <v>34</v>
      </c>
      <c r="B39" s="33" t="s">
        <v>16</v>
      </c>
      <c r="C39" s="8">
        <v>0.45833333333333331</v>
      </c>
      <c r="D39" s="8">
        <v>0.4694444444444445</v>
      </c>
      <c r="E39" s="8">
        <v>0.49027777777777781</v>
      </c>
      <c r="F39" s="8">
        <v>2.0833333333333332E-2</v>
      </c>
      <c r="G39" s="31" t="s">
        <v>4</v>
      </c>
      <c r="H39" s="31" t="s">
        <v>4</v>
      </c>
      <c r="I39" s="31" t="s">
        <v>4</v>
      </c>
      <c r="J39" s="31" t="s">
        <v>4</v>
      </c>
      <c r="K39" s="31" t="s">
        <v>4</v>
      </c>
      <c r="L39" s="31" t="s">
        <v>4</v>
      </c>
      <c r="M39" s="31" t="s">
        <v>4</v>
      </c>
      <c r="N39" s="31" t="s">
        <v>4</v>
      </c>
      <c r="O39" s="31" t="s">
        <v>3</v>
      </c>
      <c r="P39" s="31" t="s">
        <v>3</v>
      </c>
      <c r="Q39" s="31" t="s">
        <v>4</v>
      </c>
      <c r="R39" s="31" t="s">
        <v>3</v>
      </c>
      <c r="S39" s="31" t="s">
        <v>4</v>
      </c>
      <c r="T39" s="31" t="s">
        <v>3</v>
      </c>
      <c r="U39" s="31" t="s">
        <v>4</v>
      </c>
      <c r="V39" s="31" t="s">
        <v>3</v>
      </c>
      <c r="W39" s="31" t="s">
        <v>3</v>
      </c>
      <c r="X39" s="31" t="s">
        <v>3</v>
      </c>
      <c r="Y39" s="31" t="s">
        <v>3</v>
      </c>
      <c r="Z39" s="31" t="s">
        <v>4</v>
      </c>
      <c r="AA39" s="31" t="s">
        <v>4</v>
      </c>
      <c r="AB39" s="31" t="s">
        <v>3</v>
      </c>
      <c r="AC39" s="31" t="s">
        <v>3</v>
      </c>
      <c r="AD39" s="31" t="s">
        <v>3</v>
      </c>
      <c r="AE39" s="31">
        <v>13</v>
      </c>
    </row>
    <row r="40" spans="1:31" s="15" customFormat="1" ht="17.25" x14ac:dyDescent="0.2">
      <c r="A40" s="32">
        <v>35</v>
      </c>
      <c r="B40" s="38" t="s">
        <v>15</v>
      </c>
      <c r="C40" s="7">
        <v>0.54166666666666663</v>
      </c>
      <c r="D40" s="7">
        <v>0.54722222222222217</v>
      </c>
      <c r="E40" s="7">
        <v>0.56597222222222221</v>
      </c>
      <c r="F40" s="7">
        <v>1.8749999999999999E-2</v>
      </c>
      <c r="G40" s="32" t="s">
        <v>4</v>
      </c>
      <c r="H40" s="32" t="s">
        <v>4</v>
      </c>
      <c r="I40" s="32" t="s">
        <v>4</v>
      </c>
      <c r="J40" s="32" t="s">
        <v>4</v>
      </c>
      <c r="K40" s="32" t="s">
        <v>4</v>
      </c>
      <c r="L40" s="32" t="s">
        <v>3</v>
      </c>
      <c r="M40" s="32" t="s">
        <v>4</v>
      </c>
      <c r="N40" s="32" t="s">
        <v>4</v>
      </c>
      <c r="O40" s="32" t="s">
        <v>4</v>
      </c>
      <c r="P40" s="32" t="s">
        <v>3</v>
      </c>
      <c r="Q40" s="32" t="s">
        <v>4</v>
      </c>
      <c r="R40" s="32" t="s">
        <v>3</v>
      </c>
      <c r="S40" s="32" t="s">
        <v>4</v>
      </c>
      <c r="T40" s="32" t="s">
        <v>3</v>
      </c>
      <c r="U40" s="32" t="s">
        <v>4</v>
      </c>
      <c r="V40" s="32" t="s">
        <v>3</v>
      </c>
      <c r="W40" s="32" t="s">
        <v>3</v>
      </c>
      <c r="X40" s="32" t="s">
        <v>3</v>
      </c>
      <c r="Y40" s="32" t="s">
        <v>3</v>
      </c>
      <c r="Z40" s="32" t="s">
        <v>3</v>
      </c>
      <c r="AA40" s="32" t="s">
        <v>3</v>
      </c>
      <c r="AB40" s="32" t="s">
        <v>3</v>
      </c>
      <c r="AC40" s="32" t="s">
        <v>3</v>
      </c>
      <c r="AD40" s="32" t="s">
        <v>3</v>
      </c>
      <c r="AE40" s="32">
        <v>11</v>
      </c>
    </row>
    <row r="41" spans="1:31" s="15" customFormat="1" ht="17.25" x14ac:dyDescent="0.2">
      <c r="A41" s="31">
        <v>36</v>
      </c>
      <c r="B41" s="33" t="s">
        <v>14</v>
      </c>
      <c r="C41" s="8">
        <v>0.41666666666666669</v>
      </c>
      <c r="D41" s="8">
        <v>0.45277777777777778</v>
      </c>
      <c r="E41" s="8">
        <v>0.47222222222222227</v>
      </c>
      <c r="F41" s="8">
        <v>1.9444444444444445E-2</v>
      </c>
      <c r="G41" s="31" t="s">
        <v>4</v>
      </c>
      <c r="H41" s="31" t="s">
        <v>4</v>
      </c>
      <c r="I41" s="31" t="s">
        <v>4</v>
      </c>
      <c r="J41" s="31" t="s">
        <v>4</v>
      </c>
      <c r="K41" s="31" t="s">
        <v>3</v>
      </c>
      <c r="L41" s="31" t="s">
        <v>4</v>
      </c>
      <c r="M41" s="31" t="s">
        <v>4</v>
      </c>
      <c r="N41" s="31" t="s">
        <v>4</v>
      </c>
      <c r="O41" s="31" t="s">
        <v>4</v>
      </c>
      <c r="P41" s="31" t="s">
        <v>3</v>
      </c>
      <c r="Q41" s="31" t="s">
        <v>3</v>
      </c>
      <c r="R41" s="31" t="s">
        <v>4</v>
      </c>
      <c r="S41" s="31" t="s">
        <v>3</v>
      </c>
      <c r="T41" s="31" t="s">
        <v>3</v>
      </c>
      <c r="U41" s="31" t="s">
        <v>3</v>
      </c>
      <c r="V41" s="31" t="s">
        <v>3</v>
      </c>
      <c r="W41" s="31" t="s">
        <v>3</v>
      </c>
      <c r="X41" s="31" t="s">
        <v>3</v>
      </c>
      <c r="Y41" s="31" t="s">
        <v>3</v>
      </c>
      <c r="Z41" s="31" t="s">
        <v>3</v>
      </c>
      <c r="AA41" s="31" t="s">
        <v>3</v>
      </c>
      <c r="AB41" s="31" t="s">
        <v>3</v>
      </c>
      <c r="AC41" s="31" t="s">
        <v>3</v>
      </c>
      <c r="AD41" s="31" t="s">
        <v>3</v>
      </c>
      <c r="AE41" s="31">
        <v>9</v>
      </c>
    </row>
    <row r="42" spans="1:31" s="15" customFormat="1" ht="17.25" x14ac:dyDescent="0.2">
      <c r="A42" s="32">
        <v>37</v>
      </c>
      <c r="B42" s="38" t="s">
        <v>13</v>
      </c>
      <c r="C42" s="7">
        <v>0.66666666666666663</v>
      </c>
      <c r="D42" s="7">
        <v>0.67013888888888884</v>
      </c>
      <c r="E42" s="7">
        <v>0.68819444444444444</v>
      </c>
      <c r="F42" s="7">
        <v>1.8055555555555557E-2</v>
      </c>
      <c r="G42" s="32" t="s">
        <v>4</v>
      </c>
      <c r="H42" s="32" t="s">
        <v>4</v>
      </c>
      <c r="I42" s="32" t="s">
        <v>4</v>
      </c>
      <c r="J42" s="32" t="s">
        <v>4</v>
      </c>
      <c r="K42" s="32" t="s">
        <v>4</v>
      </c>
      <c r="L42" s="32" t="s">
        <v>4</v>
      </c>
      <c r="M42" s="32" t="s">
        <v>3</v>
      </c>
      <c r="N42" s="32" t="s">
        <v>4</v>
      </c>
      <c r="O42" s="32" t="s">
        <v>3</v>
      </c>
      <c r="P42" s="32" t="s">
        <v>3</v>
      </c>
      <c r="Q42" s="32" t="s">
        <v>3</v>
      </c>
      <c r="R42" s="32" t="s">
        <v>4</v>
      </c>
      <c r="S42" s="32" t="s">
        <v>3</v>
      </c>
      <c r="T42" s="32" t="s">
        <v>3</v>
      </c>
      <c r="U42" s="32" t="s">
        <v>3</v>
      </c>
      <c r="V42" s="32" t="s">
        <v>3</v>
      </c>
      <c r="W42" s="32" t="s">
        <v>4</v>
      </c>
      <c r="X42" s="32" t="s">
        <v>3</v>
      </c>
      <c r="Y42" s="32" t="s">
        <v>3</v>
      </c>
      <c r="Z42" s="32" t="s">
        <v>3</v>
      </c>
      <c r="AA42" s="32" t="s">
        <v>4</v>
      </c>
      <c r="AB42" s="32" t="s">
        <v>3</v>
      </c>
      <c r="AC42" s="32" t="s">
        <v>3</v>
      </c>
      <c r="AD42" s="32" t="s">
        <v>4</v>
      </c>
      <c r="AE42" s="32">
        <v>11</v>
      </c>
    </row>
    <row r="43" spans="1:31" s="15" customFormat="1" ht="17.25" x14ac:dyDescent="0.2">
      <c r="A43" s="31">
        <v>38</v>
      </c>
      <c r="B43" s="33" t="s">
        <v>12</v>
      </c>
      <c r="C43" s="8">
        <v>0.45833333333333331</v>
      </c>
      <c r="D43" s="8">
        <v>0.6972222222222223</v>
      </c>
      <c r="E43" s="8">
        <v>0.71944444444444444</v>
      </c>
      <c r="F43" s="8">
        <v>2.2222222222222223E-2</v>
      </c>
      <c r="G43" s="31" t="s">
        <v>4</v>
      </c>
      <c r="H43" s="31" t="s">
        <v>4</v>
      </c>
      <c r="I43" s="31" t="s">
        <v>4</v>
      </c>
      <c r="J43" s="31" t="s">
        <v>4</v>
      </c>
      <c r="K43" s="31" t="s">
        <v>4</v>
      </c>
      <c r="L43" s="31" t="s">
        <v>4</v>
      </c>
      <c r="M43" s="31" t="s">
        <v>4</v>
      </c>
      <c r="N43" s="31" t="s">
        <v>4</v>
      </c>
      <c r="O43" s="31" t="s">
        <v>4</v>
      </c>
      <c r="P43" s="31" t="s">
        <v>3</v>
      </c>
      <c r="Q43" s="31" t="s">
        <v>3</v>
      </c>
      <c r="R43" s="31" t="s">
        <v>4</v>
      </c>
      <c r="S43" s="31" t="s">
        <v>3</v>
      </c>
      <c r="T43" s="31" t="s">
        <v>3</v>
      </c>
      <c r="U43" s="31" t="s">
        <v>4</v>
      </c>
      <c r="V43" s="31" t="s">
        <v>3</v>
      </c>
      <c r="W43" s="31" t="s">
        <v>3</v>
      </c>
      <c r="X43" s="31" t="s">
        <v>3</v>
      </c>
      <c r="Y43" s="31" t="s">
        <v>3</v>
      </c>
      <c r="Z43" s="31" t="s">
        <v>3</v>
      </c>
      <c r="AA43" s="31" t="s">
        <v>3</v>
      </c>
      <c r="AB43" s="31" t="s">
        <v>4</v>
      </c>
      <c r="AC43" s="31" t="s">
        <v>4</v>
      </c>
      <c r="AD43" s="31" t="s">
        <v>3</v>
      </c>
      <c r="AE43" s="31">
        <v>13</v>
      </c>
    </row>
    <row r="44" spans="1:31" s="15" customFormat="1" ht="17.25" x14ac:dyDescent="0.2">
      <c r="A44" s="32">
        <v>39</v>
      </c>
      <c r="B44" s="38" t="s">
        <v>11</v>
      </c>
      <c r="C44" s="7">
        <v>0.50694444444444442</v>
      </c>
      <c r="D44" s="7">
        <v>0.52013888888888882</v>
      </c>
      <c r="E44" s="7">
        <v>0.56111111111111112</v>
      </c>
      <c r="F44" s="7">
        <v>4.0972222222222222E-2</v>
      </c>
      <c r="G44" s="32" t="s">
        <v>4</v>
      </c>
      <c r="H44" s="32" t="s">
        <v>4</v>
      </c>
      <c r="I44" s="32" t="s">
        <v>4</v>
      </c>
      <c r="J44" s="32" t="s">
        <v>4</v>
      </c>
      <c r="K44" s="32" t="s">
        <v>4</v>
      </c>
      <c r="L44" s="32" t="s">
        <v>4</v>
      </c>
      <c r="M44" s="32" t="s">
        <v>4</v>
      </c>
      <c r="N44" s="32" t="s">
        <v>3</v>
      </c>
      <c r="O44" s="32" t="s">
        <v>4</v>
      </c>
      <c r="P44" s="32" t="s">
        <v>3</v>
      </c>
      <c r="Q44" s="32" t="s">
        <v>4</v>
      </c>
      <c r="R44" s="32" t="s">
        <v>3</v>
      </c>
      <c r="S44" s="32" t="s">
        <v>3</v>
      </c>
      <c r="T44" s="32" t="s">
        <v>3</v>
      </c>
      <c r="U44" s="32" t="s">
        <v>3</v>
      </c>
      <c r="V44" s="32" t="s">
        <v>3</v>
      </c>
      <c r="W44" s="32" t="s">
        <v>3</v>
      </c>
      <c r="X44" s="32" t="s">
        <v>3</v>
      </c>
      <c r="Y44" s="32" t="s">
        <v>3</v>
      </c>
      <c r="Z44" s="32" t="s">
        <v>3</v>
      </c>
      <c r="AA44" s="32" t="s">
        <v>4</v>
      </c>
      <c r="AB44" s="32" t="s">
        <v>3</v>
      </c>
      <c r="AC44" s="32" t="s">
        <v>3</v>
      </c>
      <c r="AD44" s="32" t="s">
        <v>3</v>
      </c>
      <c r="AE44" s="32">
        <v>11</v>
      </c>
    </row>
    <row r="45" spans="1:31" s="15" customFormat="1" ht="17.25" x14ac:dyDescent="0.2">
      <c r="A45" s="31">
        <v>40</v>
      </c>
      <c r="B45" s="33" t="s">
        <v>10</v>
      </c>
      <c r="C45" s="8">
        <v>0.58333333333333337</v>
      </c>
      <c r="D45" s="8">
        <v>0.59166666666666667</v>
      </c>
      <c r="E45" s="8">
        <v>0.61458333333333337</v>
      </c>
      <c r="F45" s="8">
        <v>2.2916666666666669E-2</v>
      </c>
      <c r="G45" s="31" t="s">
        <v>4</v>
      </c>
      <c r="H45" s="31" t="s">
        <v>4</v>
      </c>
      <c r="I45" s="31" t="s">
        <v>4</v>
      </c>
      <c r="J45" s="31" t="s">
        <v>4</v>
      </c>
      <c r="K45" s="31" t="s">
        <v>4</v>
      </c>
      <c r="L45" s="31" t="s">
        <v>4</v>
      </c>
      <c r="M45" s="31" t="s">
        <v>4</v>
      </c>
      <c r="N45" s="31" t="s">
        <v>4</v>
      </c>
      <c r="O45" s="31" t="s">
        <v>4</v>
      </c>
      <c r="P45" s="31" t="s">
        <v>3</v>
      </c>
      <c r="Q45" s="31" t="s">
        <v>4</v>
      </c>
      <c r="R45" s="31" t="s">
        <v>3</v>
      </c>
      <c r="S45" s="31" t="s">
        <v>3</v>
      </c>
      <c r="T45" s="31" t="s">
        <v>3</v>
      </c>
      <c r="U45" s="31" t="s">
        <v>4</v>
      </c>
      <c r="V45" s="31" t="s">
        <v>3</v>
      </c>
      <c r="W45" s="31" t="s">
        <v>3</v>
      </c>
      <c r="X45" s="31" t="s">
        <v>3</v>
      </c>
      <c r="Y45" s="31" t="s">
        <v>4</v>
      </c>
      <c r="Z45" s="31" t="s">
        <v>3</v>
      </c>
      <c r="AA45" s="31" t="s">
        <v>4</v>
      </c>
      <c r="AB45" s="31" t="s">
        <v>3</v>
      </c>
      <c r="AC45" s="31" t="s">
        <v>3</v>
      </c>
      <c r="AD45" s="31" t="s">
        <v>4</v>
      </c>
      <c r="AE45" s="31">
        <v>14</v>
      </c>
    </row>
    <row r="46" spans="1:31" s="15" customFormat="1" ht="17.25" x14ac:dyDescent="0.2">
      <c r="A46" s="32">
        <v>41</v>
      </c>
      <c r="B46" s="38" t="s">
        <v>9</v>
      </c>
      <c r="C46" s="7">
        <v>0.45833333333333331</v>
      </c>
      <c r="D46" s="7">
        <v>0.53263888888888888</v>
      </c>
      <c r="E46" s="7">
        <v>0.56319444444444444</v>
      </c>
      <c r="F46" s="7">
        <v>3.0555555555555555E-2</v>
      </c>
      <c r="G46" s="32" t="s">
        <v>4</v>
      </c>
      <c r="H46" s="32" t="s">
        <v>4</v>
      </c>
      <c r="I46" s="32" t="s">
        <v>4</v>
      </c>
      <c r="J46" s="32" t="s">
        <v>4</v>
      </c>
      <c r="K46" s="32" t="s">
        <v>4</v>
      </c>
      <c r="L46" s="32" t="s">
        <v>4</v>
      </c>
      <c r="M46" s="32" t="s">
        <v>4</v>
      </c>
      <c r="N46" s="32" t="s">
        <v>4</v>
      </c>
      <c r="O46" s="32" t="s">
        <v>3</v>
      </c>
      <c r="P46" s="32" t="s">
        <v>3</v>
      </c>
      <c r="Q46" s="32" t="s">
        <v>3</v>
      </c>
      <c r="R46" s="32" t="s">
        <v>4</v>
      </c>
      <c r="S46" s="32" t="s">
        <v>4</v>
      </c>
      <c r="T46" s="32" t="s">
        <v>3</v>
      </c>
      <c r="U46" s="32" t="s">
        <v>3</v>
      </c>
      <c r="V46" s="32" t="s">
        <v>3</v>
      </c>
      <c r="W46" s="32" t="s">
        <v>3</v>
      </c>
      <c r="X46" s="32" t="s">
        <v>3</v>
      </c>
      <c r="Y46" s="32" t="s">
        <v>4</v>
      </c>
      <c r="Z46" s="32" t="s">
        <v>3</v>
      </c>
      <c r="AA46" s="32" t="s">
        <v>3</v>
      </c>
      <c r="AB46" s="32" t="s">
        <v>4</v>
      </c>
      <c r="AC46" s="32" t="s">
        <v>4</v>
      </c>
      <c r="AD46" s="32" t="s">
        <v>3</v>
      </c>
      <c r="AE46" s="32">
        <v>13</v>
      </c>
    </row>
    <row r="47" spans="1:31" s="15" customFormat="1" ht="17.25" x14ac:dyDescent="0.2">
      <c r="A47" s="31">
        <v>42</v>
      </c>
      <c r="B47" s="33" t="s">
        <v>8</v>
      </c>
      <c r="C47" s="8">
        <v>0.5</v>
      </c>
      <c r="D47" s="8">
        <v>0.6118055555555556</v>
      </c>
      <c r="E47" s="8">
        <v>0.625</v>
      </c>
      <c r="F47" s="8">
        <v>1.3194444444444444E-2</v>
      </c>
      <c r="G47" s="31" t="s">
        <v>4</v>
      </c>
      <c r="H47" s="31" t="s">
        <v>4</v>
      </c>
      <c r="I47" s="31" t="s">
        <v>4</v>
      </c>
      <c r="J47" s="31" t="s">
        <v>4</v>
      </c>
      <c r="K47" s="31" t="s">
        <v>4</v>
      </c>
      <c r="L47" s="31" t="s">
        <v>4</v>
      </c>
      <c r="M47" s="31" t="s">
        <v>4</v>
      </c>
      <c r="N47" s="31" t="s">
        <v>4</v>
      </c>
      <c r="O47" s="31" t="s">
        <v>3</v>
      </c>
      <c r="P47" s="31" t="s">
        <v>3</v>
      </c>
      <c r="Q47" s="31" t="s">
        <v>4</v>
      </c>
      <c r="R47" s="31" t="s">
        <v>3</v>
      </c>
      <c r="S47" s="31" t="s">
        <v>3</v>
      </c>
      <c r="T47" s="31" t="s">
        <v>3</v>
      </c>
      <c r="U47" s="31" t="s">
        <v>3</v>
      </c>
      <c r="V47" s="31" t="s">
        <v>3</v>
      </c>
      <c r="W47" s="31" t="s">
        <v>3</v>
      </c>
      <c r="X47" s="31" t="s">
        <v>3</v>
      </c>
      <c r="Y47" s="31" t="s">
        <v>4</v>
      </c>
      <c r="Z47" s="31" t="s">
        <v>3</v>
      </c>
      <c r="AA47" s="31" t="s">
        <v>4</v>
      </c>
      <c r="AB47" s="31" t="s">
        <v>3</v>
      </c>
      <c r="AC47" s="31" t="s">
        <v>3</v>
      </c>
      <c r="AD47" s="31" t="s">
        <v>3</v>
      </c>
      <c r="AE47" s="31">
        <v>11</v>
      </c>
    </row>
    <row r="48" spans="1:31" s="15" customFormat="1" ht="17.25" x14ac:dyDescent="0.2">
      <c r="A48" s="32">
        <v>43</v>
      </c>
      <c r="B48" s="38" t="s">
        <v>7</v>
      </c>
      <c r="C48" s="7">
        <v>0.70833333333333337</v>
      </c>
      <c r="D48" s="7">
        <v>0.73125000000000007</v>
      </c>
      <c r="E48" s="7">
        <v>1.3194444444444444E-2</v>
      </c>
      <c r="F48" s="7">
        <v>0.28194444444444444</v>
      </c>
      <c r="G48" s="32" t="s">
        <v>4</v>
      </c>
      <c r="H48" s="32" t="s">
        <v>4</v>
      </c>
      <c r="I48" s="32" t="s">
        <v>4</v>
      </c>
      <c r="J48" s="32" t="s">
        <v>4</v>
      </c>
      <c r="K48" s="32" t="s">
        <v>4</v>
      </c>
      <c r="L48" s="32" t="s">
        <v>4</v>
      </c>
      <c r="M48" s="32" t="s">
        <v>4</v>
      </c>
      <c r="N48" s="32" t="s">
        <v>4</v>
      </c>
      <c r="O48" s="32" t="s">
        <v>4</v>
      </c>
      <c r="P48" s="32" t="s">
        <v>3</v>
      </c>
      <c r="Q48" s="32" t="s">
        <v>4</v>
      </c>
      <c r="R48" s="32" t="s">
        <v>3</v>
      </c>
      <c r="S48" s="32" t="s">
        <v>4</v>
      </c>
      <c r="T48" s="32" t="s">
        <v>3</v>
      </c>
      <c r="U48" s="32" t="s">
        <v>3</v>
      </c>
      <c r="V48" s="32" t="s">
        <v>3</v>
      </c>
      <c r="W48" s="32" t="s">
        <v>4</v>
      </c>
      <c r="X48" s="32" t="s">
        <v>3</v>
      </c>
      <c r="Y48" s="32" t="s">
        <v>4</v>
      </c>
      <c r="Z48" s="32" t="s">
        <v>3</v>
      </c>
      <c r="AA48" s="32" t="s">
        <v>4</v>
      </c>
      <c r="AB48" s="32" t="s">
        <v>3</v>
      </c>
      <c r="AC48" s="32" t="s">
        <v>3</v>
      </c>
      <c r="AD48" s="32" t="s">
        <v>4</v>
      </c>
      <c r="AE48" s="32">
        <v>15</v>
      </c>
    </row>
    <row r="49" spans="1:31" s="15" customFormat="1" ht="17.25" x14ac:dyDescent="0.2">
      <c r="A49" s="31">
        <v>44</v>
      </c>
      <c r="B49" s="33" t="s">
        <v>6</v>
      </c>
      <c r="C49" s="8">
        <v>0.45833333333333331</v>
      </c>
      <c r="D49" s="8">
        <v>0.56319444444444444</v>
      </c>
      <c r="E49" s="8">
        <v>0.61041666666666672</v>
      </c>
      <c r="F49" s="8">
        <v>4.7222222222222221E-2</v>
      </c>
      <c r="G49" s="31" t="s">
        <v>4</v>
      </c>
      <c r="H49" s="31" t="s">
        <v>4</v>
      </c>
      <c r="I49" s="31" t="s">
        <v>4</v>
      </c>
      <c r="J49" s="31" t="s">
        <v>4</v>
      </c>
      <c r="K49" s="31" t="s">
        <v>4</v>
      </c>
      <c r="L49" s="31" t="s">
        <v>4</v>
      </c>
      <c r="M49" s="31" t="s">
        <v>4</v>
      </c>
      <c r="N49" s="31" t="s">
        <v>4</v>
      </c>
      <c r="O49" s="31" t="s">
        <v>3</v>
      </c>
      <c r="P49" s="31" t="s">
        <v>4</v>
      </c>
      <c r="Q49" s="31" t="s">
        <v>4</v>
      </c>
      <c r="R49" s="31" t="s">
        <v>3</v>
      </c>
      <c r="S49" s="31" t="s">
        <v>3</v>
      </c>
      <c r="T49" s="31" t="s">
        <v>3</v>
      </c>
      <c r="U49" s="31" t="s">
        <v>3</v>
      </c>
      <c r="V49" s="31" t="s">
        <v>3</v>
      </c>
      <c r="W49" s="31" t="s">
        <v>4</v>
      </c>
      <c r="X49" s="31" t="s">
        <v>3</v>
      </c>
      <c r="Y49" s="31" t="s">
        <v>4</v>
      </c>
      <c r="Z49" s="31" t="s">
        <v>3</v>
      </c>
      <c r="AA49" s="31" t="s">
        <v>4</v>
      </c>
      <c r="AB49" s="31" t="s">
        <v>3</v>
      </c>
      <c r="AC49" s="31" t="s">
        <v>4</v>
      </c>
      <c r="AD49" s="31" t="s">
        <v>3</v>
      </c>
      <c r="AE49" s="31">
        <v>14</v>
      </c>
    </row>
    <row r="50" spans="1:31" s="15" customFormat="1" ht="17.25" x14ac:dyDescent="0.2">
      <c r="A50" s="32">
        <v>45</v>
      </c>
      <c r="B50" s="38" t="s">
        <v>5</v>
      </c>
      <c r="C50" s="7">
        <v>0.5</v>
      </c>
      <c r="D50" s="7">
        <v>0.50694444444444442</v>
      </c>
      <c r="E50" s="7">
        <v>0.56041666666666667</v>
      </c>
      <c r="F50" s="7">
        <v>5.347222222222222E-2</v>
      </c>
      <c r="G50" s="32" t="s">
        <v>4</v>
      </c>
      <c r="H50" s="32" t="s">
        <v>4</v>
      </c>
      <c r="I50" s="32" t="s">
        <v>4</v>
      </c>
      <c r="J50" s="32" t="s">
        <v>4</v>
      </c>
      <c r="K50" s="32" t="s">
        <v>4</v>
      </c>
      <c r="L50" s="32" t="s">
        <v>4</v>
      </c>
      <c r="M50" s="32" t="s">
        <v>4</v>
      </c>
      <c r="N50" s="32" t="s">
        <v>4</v>
      </c>
      <c r="O50" s="32" t="s">
        <v>3</v>
      </c>
      <c r="P50" s="32" t="s">
        <v>4</v>
      </c>
      <c r="Q50" s="32" t="s">
        <v>4</v>
      </c>
      <c r="R50" s="32" t="s">
        <v>3</v>
      </c>
      <c r="S50" s="32" t="s">
        <v>3</v>
      </c>
      <c r="T50" s="32" t="s">
        <v>3</v>
      </c>
      <c r="U50" s="32" t="s">
        <v>3</v>
      </c>
      <c r="V50" s="32" t="s">
        <v>4</v>
      </c>
      <c r="W50" s="32" t="s">
        <v>3</v>
      </c>
      <c r="X50" s="32" t="s">
        <v>3</v>
      </c>
      <c r="Y50" s="32" t="s">
        <v>3</v>
      </c>
      <c r="Z50" s="32" t="s">
        <v>3</v>
      </c>
      <c r="AA50" s="32" t="s">
        <v>4</v>
      </c>
      <c r="AB50" s="32" t="s">
        <v>3</v>
      </c>
      <c r="AC50" s="32" t="s">
        <v>3</v>
      </c>
      <c r="AD50" s="32" t="s">
        <v>3</v>
      </c>
      <c r="AE50" s="32">
        <v>12</v>
      </c>
    </row>
    <row r="51" spans="1:31" s="15" customFormat="1" ht="17.25" x14ac:dyDescent="0.2">
      <c r="A51" s="90" t="s">
        <v>2</v>
      </c>
      <c r="B51" s="90"/>
      <c r="C51" s="90"/>
      <c r="D51" s="90"/>
      <c r="E51" s="90"/>
      <c r="F51" s="90"/>
      <c r="G51" s="31">
        <v>45</v>
      </c>
      <c r="H51" s="31">
        <v>45</v>
      </c>
      <c r="I51" s="31">
        <v>42</v>
      </c>
      <c r="J51" s="31">
        <v>45</v>
      </c>
      <c r="K51" s="31">
        <v>43</v>
      </c>
      <c r="L51" s="31">
        <v>42</v>
      </c>
      <c r="M51" s="31">
        <v>44</v>
      </c>
      <c r="N51" s="31">
        <v>44</v>
      </c>
      <c r="O51" s="31">
        <v>19</v>
      </c>
      <c r="P51" s="31">
        <v>7</v>
      </c>
      <c r="Q51" s="31">
        <v>25</v>
      </c>
      <c r="R51" s="31">
        <v>19</v>
      </c>
      <c r="S51" s="31">
        <v>22</v>
      </c>
      <c r="T51" s="31">
        <v>4</v>
      </c>
      <c r="U51" s="31">
        <v>13</v>
      </c>
      <c r="V51" s="31">
        <v>8</v>
      </c>
      <c r="W51" s="31">
        <v>14</v>
      </c>
      <c r="X51" s="31">
        <v>3</v>
      </c>
      <c r="Y51" s="31">
        <v>14</v>
      </c>
      <c r="Z51" s="31">
        <v>8</v>
      </c>
      <c r="AA51" s="31">
        <v>28</v>
      </c>
      <c r="AB51" s="31">
        <v>13</v>
      </c>
      <c r="AC51" s="31">
        <v>16</v>
      </c>
      <c r="AD51" s="31">
        <v>9</v>
      </c>
      <c r="AE51" s="31">
        <v>571</v>
      </c>
    </row>
    <row r="52" spans="1:31" s="15" customFormat="1" ht="17.25" x14ac:dyDescent="0.2">
      <c r="A52" s="91" t="s">
        <v>1</v>
      </c>
      <c r="B52" s="91"/>
      <c r="C52" s="91"/>
      <c r="D52" s="91"/>
      <c r="E52" s="91"/>
      <c r="F52" s="91"/>
      <c r="G52" s="32">
        <v>100</v>
      </c>
      <c r="H52" s="32">
        <v>100</v>
      </c>
      <c r="I52" s="38">
        <v>93</v>
      </c>
      <c r="J52" s="38">
        <v>100</v>
      </c>
      <c r="K52" s="38">
        <v>95</v>
      </c>
      <c r="L52" s="38">
        <v>93</v>
      </c>
      <c r="M52" s="38">
        <v>97</v>
      </c>
      <c r="N52" s="38">
        <v>97</v>
      </c>
      <c r="O52" s="38">
        <v>42</v>
      </c>
      <c r="P52" s="38">
        <v>15</v>
      </c>
      <c r="Q52" s="38">
        <v>55</v>
      </c>
      <c r="R52" s="38">
        <v>42</v>
      </c>
      <c r="S52" s="38">
        <v>48</v>
      </c>
      <c r="T52" s="38">
        <v>8</v>
      </c>
      <c r="U52" s="38">
        <v>28</v>
      </c>
      <c r="V52" s="38">
        <v>17</v>
      </c>
      <c r="W52" s="38">
        <v>31</v>
      </c>
      <c r="X52" s="38">
        <v>6</v>
      </c>
      <c r="Y52" s="38">
        <v>31</v>
      </c>
      <c r="Z52" s="38">
        <v>17</v>
      </c>
      <c r="AA52" s="38">
        <v>62</v>
      </c>
      <c r="AB52" s="38">
        <v>28</v>
      </c>
      <c r="AC52" s="38">
        <v>35</v>
      </c>
      <c r="AD52" s="38">
        <v>20</v>
      </c>
      <c r="AE52" s="38"/>
    </row>
    <row r="53" spans="1:31" s="15" customFormat="1" ht="17.25" customHeight="1" x14ac:dyDescent="0.2">
      <c r="A53" s="90" t="s">
        <v>0</v>
      </c>
      <c r="B53" s="90"/>
      <c r="C53" s="90"/>
      <c r="D53" s="90"/>
      <c r="E53" s="90"/>
      <c r="F53" s="90"/>
      <c r="G53" s="92"/>
      <c r="H53" s="92"/>
      <c r="I53" s="90">
        <v>48</v>
      </c>
      <c r="J53" s="90"/>
      <c r="K53" s="90"/>
      <c r="L53" s="90"/>
      <c r="M53" s="90"/>
      <c r="N53" s="90"/>
      <c r="O53" s="90">
        <v>57</v>
      </c>
      <c r="P53" s="90"/>
      <c r="Q53" s="90">
        <v>97</v>
      </c>
      <c r="R53" s="90"/>
      <c r="S53" s="90">
        <v>57</v>
      </c>
      <c r="T53" s="90"/>
      <c r="U53" s="90">
        <v>46</v>
      </c>
      <c r="V53" s="90"/>
      <c r="W53" s="90">
        <v>37</v>
      </c>
      <c r="X53" s="90"/>
      <c r="Y53" s="90">
        <v>48</v>
      </c>
      <c r="Z53" s="90"/>
      <c r="AA53" s="90">
        <v>91</v>
      </c>
      <c r="AB53" s="90"/>
      <c r="AC53" s="90">
        <v>55</v>
      </c>
      <c r="AD53" s="90"/>
      <c r="AE53" s="2"/>
    </row>
  </sheetData>
  <mergeCells count="31">
    <mergeCell ref="AC53:AD53"/>
    <mergeCell ref="A1:AE1"/>
    <mergeCell ref="Q53:R53"/>
    <mergeCell ref="S53:T53"/>
    <mergeCell ref="U53:V53"/>
    <mergeCell ref="W53:X53"/>
    <mergeCell ref="Y53:Z53"/>
    <mergeCell ref="AA53:AB53"/>
    <mergeCell ref="A51:F51"/>
    <mergeCell ref="A52:F52"/>
    <mergeCell ref="A53:F53"/>
    <mergeCell ref="G53:H53"/>
    <mergeCell ref="I53:N53"/>
    <mergeCell ref="O53:P53"/>
    <mergeCell ref="Y3:Z4"/>
    <mergeCell ref="AA3:AB4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3:A5"/>
    <mergeCell ref="B3:B5"/>
    <mergeCell ref="C3:C5"/>
    <mergeCell ref="D3:F3"/>
    <mergeCell ref="G3:G5"/>
  </mergeCells>
  <pageMargins left="0.70866141732283472" right="0.70866141732283472" top="0.74803149606299213" bottom="0.74803149606299213" header="0.31496062992125984" footer="0.31496062992125984"/>
  <pageSetup paperSize="121" scale="4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zoomScale="85" zoomScaleNormal="85" zoomScaleSheetLayoutView="40" workbookViewId="0">
      <selection sqref="A1:XFD1"/>
    </sheetView>
  </sheetViews>
  <sheetFormatPr baseColWidth="10" defaultRowHeight="14.25" x14ac:dyDescent="0.2"/>
  <cols>
    <col min="2" max="2" width="39.5" bestFit="1" customWidth="1"/>
    <col min="6" max="6" width="12.625" customWidth="1"/>
    <col min="7" max="8" width="13.125" customWidth="1"/>
    <col min="9" max="20" width="5.75" customWidth="1"/>
    <col min="21" max="32" width="7.125" customWidth="1"/>
    <col min="33" max="36" width="8.875" customWidth="1"/>
    <col min="38" max="16384" width="11" style="1"/>
  </cols>
  <sheetData>
    <row r="1" spans="1:37" ht="77.25" customHeight="1" x14ac:dyDescent="0.2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</row>
    <row r="2" spans="1:37" x14ac:dyDescent="0.2">
      <c r="A2" s="35"/>
    </row>
    <row r="3" spans="1:37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99" t="s">
        <v>53</v>
      </c>
      <c r="V3" s="99"/>
      <c r="W3" s="99" t="s">
        <v>52</v>
      </c>
      <c r="X3" s="99"/>
      <c r="Y3" s="99" t="s">
        <v>51</v>
      </c>
      <c r="Z3" s="99"/>
      <c r="AA3" s="99" t="s">
        <v>50</v>
      </c>
      <c r="AB3" s="99"/>
      <c r="AC3" s="99" t="s">
        <v>49</v>
      </c>
      <c r="AD3" s="99"/>
      <c r="AE3" s="99" t="s">
        <v>48</v>
      </c>
      <c r="AF3" s="99"/>
      <c r="AG3" s="99" t="s">
        <v>47</v>
      </c>
      <c r="AH3" s="99"/>
      <c r="AI3" s="99" t="s">
        <v>46</v>
      </c>
      <c r="AJ3" s="99"/>
      <c r="AK3" s="102" t="s">
        <v>2</v>
      </c>
    </row>
    <row r="4" spans="1:37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89">
        <v>1</v>
      </c>
      <c r="J4" s="89"/>
      <c r="K4" s="89">
        <v>2</v>
      </c>
      <c r="L4" s="89"/>
      <c r="M4" s="89">
        <v>3</v>
      </c>
      <c r="N4" s="89"/>
      <c r="O4" s="89">
        <v>4</v>
      </c>
      <c r="P4" s="89"/>
      <c r="Q4" s="89">
        <v>5</v>
      </c>
      <c r="R4" s="89"/>
      <c r="S4" s="89">
        <v>6</v>
      </c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103"/>
    </row>
    <row r="5" spans="1:37" ht="17.25" x14ac:dyDescent="0.2">
      <c r="A5" s="105"/>
      <c r="B5" s="88"/>
      <c r="C5" s="88"/>
      <c r="D5" s="30" t="s">
        <v>44</v>
      </c>
      <c r="E5" s="30" t="s">
        <v>43</v>
      </c>
      <c r="F5" s="30" t="s">
        <v>42</v>
      </c>
      <c r="G5" s="88"/>
      <c r="H5" s="88"/>
      <c r="I5" s="34" t="s">
        <v>41</v>
      </c>
      <c r="J5" s="34" t="s">
        <v>40</v>
      </c>
      <c r="K5" s="34" t="s">
        <v>41</v>
      </c>
      <c r="L5" s="34" t="s">
        <v>40</v>
      </c>
      <c r="M5" s="34" t="s">
        <v>41</v>
      </c>
      <c r="N5" s="34" t="s">
        <v>40</v>
      </c>
      <c r="O5" s="34" t="s">
        <v>41</v>
      </c>
      <c r="P5" s="34" t="s">
        <v>40</v>
      </c>
      <c r="Q5" s="34" t="s">
        <v>41</v>
      </c>
      <c r="R5" s="34" t="s">
        <v>40</v>
      </c>
      <c r="S5" s="34" t="s">
        <v>41</v>
      </c>
      <c r="T5" s="34" t="s">
        <v>40</v>
      </c>
      <c r="U5" s="34" t="s">
        <v>41</v>
      </c>
      <c r="V5" s="34" t="s">
        <v>40</v>
      </c>
      <c r="W5" s="34" t="s">
        <v>41</v>
      </c>
      <c r="X5" s="34" t="s">
        <v>40</v>
      </c>
      <c r="Y5" s="34" t="s">
        <v>41</v>
      </c>
      <c r="Z5" s="34" t="s">
        <v>40</v>
      </c>
      <c r="AA5" s="34" t="s">
        <v>41</v>
      </c>
      <c r="AB5" s="34" t="s">
        <v>40</v>
      </c>
      <c r="AC5" s="34" t="s">
        <v>41</v>
      </c>
      <c r="AD5" s="34" t="s">
        <v>40</v>
      </c>
      <c r="AE5" s="34" t="s">
        <v>41</v>
      </c>
      <c r="AF5" s="34" t="s">
        <v>40</v>
      </c>
      <c r="AG5" s="34" t="s">
        <v>41</v>
      </c>
      <c r="AH5" s="34" t="s">
        <v>40</v>
      </c>
      <c r="AI5" s="34" t="s">
        <v>41</v>
      </c>
      <c r="AJ5" s="34" t="s">
        <v>40</v>
      </c>
      <c r="AK5" s="36" t="s">
        <v>39</v>
      </c>
    </row>
    <row r="6" spans="1:37" ht="17.25" x14ac:dyDescent="0.2">
      <c r="A6" s="32">
        <v>1</v>
      </c>
      <c r="B6" s="38" t="s">
        <v>38</v>
      </c>
      <c r="C6" s="12">
        <v>0.33333333333333331</v>
      </c>
      <c r="D6" s="12">
        <v>0.35416666666666669</v>
      </c>
      <c r="E6" s="12">
        <v>0.15486111111111112</v>
      </c>
      <c r="F6" s="12">
        <v>0.80069444444444438</v>
      </c>
      <c r="G6" s="32" t="s">
        <v>4</v>
      </c>
      <c r="H6" s="32" t="s">
        <v>4</v>
      </c>
      <c r="I6" s="32" t="s">
        <v>4</v>
      </c>
      <c r="J6" s="32" t="s">
        <v>3</v>
      </c>
      <c r="K6" s="32" t="s">
        <v>4</v>
      </c>
      <c r="L6" s="32" t="s">
        <v>3</v>
      </c>
      <c r="M6" s="32" t="s">
        <v>3</v>
      </c>
      <c r="N6" s="32" t="s">
        <v>4</v>
      </c>
      <c r="O6" s="32" t="s">
        <v>4</v>
      </c>
      <c r="P6" s="32" t="s">
        <v>3</v>
      </c>
      <c r="Q6" s="32" t="s">
        <v>4</v>
      </c>
      <c r="R6" s="32" t="s">
        <v>3</v>
      </c>
      <c r="S6" s="32" t="s">
        <v>4</v>
      </c>
      <c r="T6" s="32" t="s">
        <v>3</v>
      </c>
      <c r="U6" s="32" t="s">
        <v>3</v>
      </c>
      <c r="V6" s="32" t="s">
        <v>3</v>
      </c>
      <c r="W6" s="32" t="s">
        <v>4</v>
      </c>
      <c r="X6" s="32" t="s">
        <v>3</v>
      </c>
      <c r="Y6" s="32" t="s">
        <v>4</v>
      </c>
      <c r="Z6" s="32" t="s">
        <v>3</v>
      </c>
      <c r="AA6" s="32" t="s">
        <v>4</v>
      </c>
      <c r="AB6" s="32" t="s">
        <v>3</v>
      </c>
      <c r="AC6" s="32" t="s">
        <v>4</v>
      </c>
      <c r="AD6" s="32" t="s">
        <v>3</v>
      </c>
      <c r="AE6" s="32" t="s">
        <v>3</v>
      </c>
      <c r="AF6" s="32" t="s">
        <v>3</v>
      </c>
      <c r="AG6" s="32" t="s">
        <v>4</v>
      </c>
      <c r="AH6" s="32" t="s">
        <v>3</v>
      </c>
      <c r="AI6" s="32" t="s">
        <v>4</v>
      </c>
      <c r="AJ6" s="32" t="s">
        <v>3</v>
      </c>
      <c r="AK6" s="32">
        <v>14</v>
      </c>
    </row>
    <row r="7" spans="1:37" ht="17.25" x14ac:dyDescent="0.2">
      <c r="A7" s="31">
        <v>2</v>
      </c>
      <c r="B7" s="33" t="s">
        <v>16</v>
      </c>
      <c r="C7" s="13">
        <v>0.33333333333333331</v>
      </c>
      <c r="D7" s="13">
        <v>0.34027777777777773</v>
      </c>
      <c r="E7" s="13">
        <v>0.21527777777777779</v>
      </c>
      <c r="F7" s="13">
        <v>0.875</v>
      </c>
      <c r="G7" s="31" t="s">
        <v>4</v>
      </c>
      <c r="H7" s="31" t="s">
        <v>4</v>
      </c>
      <c r="I7" s="31" t="s">
        <v>4</v>
      </c>
      <c r="J7" s="31" t="s">
        <v>3</v>
      </c>
      <c r="K7" s="31" t="s">
        <v>4</v>
      </c>
      <c r="L7" s="31" t="s">
        <v>3</v>
      </c>
      <c r="M7" s="31" t="s">
        <v>4</v>
      </c>
      <c r="N7" s="31" t="s">
        <v>3</v>
      </c>
      <c r="O7" s="31" t="s">
        <v>4</v>
      </c>
      <c r="P7" s="31" t="s">
        <v>3</v>
      </c>
      <c r="Q7" s="31" t="s">
        <v>4</v>
      </c>
      <c r="R7" s="31" t="s">
        <v>3</v>
      </c>
      <c r="S7" s="31" t="s">
        <v>4</v>
      </c>
      <c r="T7" s="31" t="s">
        <v>3</v>
      </c>
      <c r="U7" s="31" t="s">
        <v>4</v>
      </c>
      <c r="V7" s="31" t="s">
        <v>3</v>
      </c>
      <c r="W7" s="31" t="s">
        <v>3</v>
      </c>
      <c r="X7" s="31" t="s">
        <v>4</v>
      </c>
      <c r="Y7" s="31" t="s">
        <v>4</v>
      </c>
      <c r="Z7" s="31" t="s">
        <v>3</v>
      </c>
      <c r="AA7" s="31" t="s">
        <v>3</v>
      </c>
      <c r="AB7" s="31" t="s">
        <v>4</v>
      </c>
      <c r="AC7" s="31" t="s">
        <v>3</v>
      </c>
      <c r="AD7" s="31" t="s">
        <v>3</v>
      </c>
      <c r="AE7" s="31" t="s">
        <v>4</v>
      </c>
      <c r="AF7" s="31" t="s">
        <v>3</v>
      </c>
      <c r="AG7" s="31" t="s">
        <v>4</v>
      </c>
      <c r="AH7" s="31" t="s">
        <v>3</v>
      </c>
      <c r="AI7" s="31" t="s">
        <v>4</v>
      </c>
      <c r="AJ7" s="31" t="s">
        <v>3</v>
      </c>
      <c r="AK7" s="31">
        <v>15</v>
      </c>
    </row>
    <row r="8" spans="1:37" ht="17.25" x14ac:dyDescent="0.2">
      <c r="A8" s="32">
        <v>3</v>
      </c>
      <c r="B8" s="38" t="s">
        <v>36</v>
      </c>
      <c r="C8" s="12">
        <v>0.33333333333333331</v>
      </c>
      <c r="D8" s="12">
        <v>0.33333333333333331</v>
      </c>
      <c r="E8" s="12">
        <v>0.78611111111111109</v>
      </c>
      <c r="F8" s="12">
        <v>0.45277777777777778</v>
      </c>
      <c r="G8" s="32" t="s">
        <v>4</v>
      </c>
      <c r="H8" s="32" t="s">
        <v>4</v>
      </c>
      <c r="I8" s="32" t="s">
        <v>4</v>
      </c>
      <c r="J8" s="32" t="s">
        <v>3</v>
      </c>
      <c r="K8" s="32" t="s">
        <v>4</v>
      </c>
      <c r="L8" s="32" t="s">
        <v>3</v>
      </c>
      <c r="M8" s="32" t="s">
        <v>4</v>
      </c>
      <c r="N8" s="32" t="s">
        <v>3</v>
      </c>
      <c r="O8" s="32" t="s">
        <v>4</v>
      </c>
      <c r="P8" s="32" t="s">
        <v>3</v>
      </c>
      <c r="Q8" s="32" t="s">
        <v>4</v>
      </c>
      <c r="R8" s="32" t="s">
        <v>3</v>
      </c>
      <c r="S8" s="32" t="s">
        <v>4</v>
      </c>
      <c r="T8" s="32" t="s">
        <v>3</v>
      </c>
      <c r="U8" s="32" t="s">
        <v>3</v>
      </c>
      <c r="V8" s="32" t="s">
        <v>3</v>
      </c>
      <c r="W8" s="32" t="s">
        <v>3</v>
      </c>
      <c r="X8" s="32" t="s">
        <v>4</v>
      </c>
      <c r="Y8" s="32" t="s">
        <v>3</v>
      </c>
      <c r="Z8" s="32" t="s">
        <v>3</v>
      </c>
      <c r="AA8" s="32" t="s">
        <v>3</v>
      </c>
      <c r="AB8" s="32" t="s">
        <v>4</v>
      </c>
      <c r="AC8" s="32" t="s">
        <v>4</v>
      </c>
      <c r="AD8" s="32" t="s">
        <v>3</v>
      </c>
      <c r="AE8" s="32" t="s">
        <v>4</v>
      </c>
      <c r="AF8" s="32" t="s">
        <v>3</v>
      </c>
      <c r="AG8" s="32" t="s">
        <v>4</v>
      </c>
      <c r="AH8" s="32" t="s">
        <v>3</v>
      </c>
      <c r="AI8" s="32" t="s">
        <v>3</v>
      </c>
      <c r="AJ8" s="32" t="s">
        <v>3</v>
      </c>
      <c r="AK8" s="32">
        <v>13</v>
      </c>
    </row>
    <row r="9" spans="1:37" ht="17.25" x14ac:dyDescent="0.2">
      <c r="A9" s="31">
        <v>4</v>
      </c>
      <c r="B9" s="33" t="s">
        <v>37</v>
      </c>
      <c r="C9" s="13">
        <v>0.33333333333333331</v>
      </c>
      <c r="D9" s="13">
        <v>0.34722222222222227</v>
      </c>
      <c r="E9" s="13">
        <v>0.40763888888888888</v>
      </c>
      <c r="F9" s="43">
        <v>1.0604166666666666</v>
      </c>
      <c r="G9" s="31" t="s">
        <v>4</v>
      </c>
      <c r="H9" s="31" t="s">
        <v>4</v>
      </c>
      <c r="I9" s="31" t="s">
        <v>4</v>
      </c>
      <c r="J9" s="31" t="s">
        <v>3</v>
      </c>
      <c r="K9" s="31" t="s">
        <v>4</v>
      </c>
      <c r="L9" s="31" t="s">
        <v>3</v>
      </c>
      <c r="M9" s="31" t="s">
        <v>4</v>
      </c>
      <c r="N9" s="31" t="s">
        <v>3</v>
      </c>
      <c r="O9" s="31" t="s">
        <v>4</v>
      </c>
      <c r="P9" s="31" t="s">
        <v>3</v>
      </c>
      <c r="Q9" s="31" t="s">
        <v>4</v>
      </c>
      <c r="R9" s="31" t="s">
        <v>3</v>
      </c>
      <c r="S9" s="31" t="s">
        <v>4</v>
      </c>
      <c r="T9" s="31" t="s">
        <v>3</v>
      </c>
      <c r="U9" s="31" t="s">
        <v>3</v>
      </c>
      <c r="V9" s="31" t="s">
        <v>3</v>
      </c>
      <c r="W9" s="31" t="s">
        <v>4</v>
      </c>
      <c r="X9" s="31" t="s">
        <v>3</v>
      </c>
      <c r="Y9" s="31" t="s">
        <v>4</v>
      </c>
      <c r="Z9" s="31" t="s">
        <v>3</v>
      </c>
      <c r="AA9" s="31" t="s">
        <v>4</v>
      </c>
      <c r="AB9" s="31" t="s">
        <v>3</v>
      </c>
      <c r="AC9" s="31" t="s">
        <v>3</v>
      </c>
      <c r="AD9" s="31" t="s">
        <v>3</v>
      </c>
      <c r="AE9" s="31" t="s">
        <v>4</v>
      </c>
      <c r="AF9" s="31" t="s">
        <v>3</v>
      </c>
      <c r="AG9" s="31" t="s">
        <v>4</v>
      </c>
      <c r="AH9" s="31" t="s">
        <v>3</v>
      </c>
      <c r="AI9" s="31" t="s">
        <v>4</v>
      </c>
      <c r="AJ9" s="31" t="s">
        <v>3</v>
      </c>
      <c r="AK9" s="31">
        <v>14</v>
      </c>
    </row>
    <row r="10" spans="1:37" ht="17.25" x14ac:dyDescent="0.2">
      <c r="A10" s="32">
        <v>5</v>
      </c>
      <c r="B10" s="38" t="s">
        <v>36</v>
      </c>
      <c r="C10" s="12">
        <v>0.33333333333333331</v>
      </c>
      <c r="D10" s="12">
        <v>0.33333333333333331</v>
      </c>
      <c r="E10" s="12">
        <v>0.98958333333333337</v>
      </c>
      <c r="F10" s="12">
        <v>0.65625</v>
      </c>
      <c r="G10" s="32" t="s">
        <v>4</v>
      </c>
      <c r="H10" s="32" t="s">
        <v>4</v>
      </c>
      <c r="I10" s="32" t="s">
        <v>4</v>
      </c>
      <c r="J10" s="32" t="s">
        <v>3</v>
      </c>
      <c r="K10" s="32" t="s">
        <v>4</v>
      </c>
      <c r="L10" s="32" t="s">
        <v>3</v>
      </c>
      <c r="M10" s="32" t="s">
        <v>4</v>
      </c>
      <c r="N10" s="32" t="s">
        <v>3</v>
      </c>
      <c r="O10" s="32" t="s">
        <v>4</v>
      </c>
      <c r="P10" s="32" t="s">
        <v>3</v>
      </c>
      <c r="Q10" s="32" t="s">
        <v>4</v>
      </c>
      <c r="R10" s="32" t="s">
        <v>3</v>
      </c>
      <c r="S10" s="32" t="s">
        <v>4</v>
      </c>
      <c r="T10" s="32" t="s">
        <v>3</v>
      </c>
      <c r="U10" s="32" t="s">
        <v>3</v>
      </c>
      <c r="V10" s="32" t="s">
        <v>3</v>
      </c>
      <c r="W10" s="32" t="s">
        <v>3</v>
      </c>
      <c r="X10" s="32" t="s">
        <v>4</v>
      </c>
      <c r="Y10" s="32" t="s">
        <v>3</v>
      </c>
      <c r="Z10" s="32" t="s">
        <v>3</v>
      </c>
      <c r="AA10" s="32" t="s">
        <v>4</v>
      </c>
      <c r="AB10" s="32" t="s">
        <v>3</v>
      </c>
      <c r="AC10" s="32" t="s">
        <v>4</v>
      </c>
      <c r="AD10" s="32" t="s">
        <v>3</v>
      </c>
      <c r="AE10" s="32" t="s">
        <v>3</v>
      </c>
      <c r="AF10" s="32" t="s">
        <v>3</v>
      </c>
      <c r="AG10" s="32" t="s">
        <v>4</v>
      </c>
      <c r="AH10" s="32" t="s">
        <v>3</v>
      </c>
      <c r="AI10" s="32" t="s">
        <v>3</v>
      </c>
      <c r="AJ10" s="32" t="s">
        <v>3</v>
      </c>
      <c r="AK10" s="32">
        <v>12</v>
      </c>
    </row>
    <row r="11" spans="1:37" ht="17.25" x14ac:dyDescent="0.2">
      <c r="A11" s="31">
        <v>6</v>
      </c>
      <c r="B11" s="33" t="s">
        <v>8</v>
      </c>
      <c r="C11" s="13">
        <v>0.33333333333333331</v>
      </c>
      <c r="D11" s="13">
        <v>0.3743055555555555</v>
      </c>
      <c r="E11" s="13">
        <v>0.98958333333333337</v>
      </c>
      <c r="F11" s="13">
        <v>0.61527777777777781</v>
      </c>
      <c r="G11" s="31" t="s">
        <v>4</v>
      </c>
      <c r="H11" s="31" t="s">
        <v>4</v>
      </c>
      <c r="I11" s="31" t="s">
        <v>4</v>
      </c>
      <c r="J11" s="31" t="s">
        <v>3</v>
      </c>
      <c r="K11" s="31" t="s">
        <v>4</v>
      </c>
      <c r="L11" s="31" t="s">
        <v>3</v>
      </c>
      <c r="M11" s="31" t="s">
        <v>4</v>
      </c>
      <c r="N11" s="31" t="s">
        <v>3</v>
      </c>
      <c r="O11" s="31" t="s">
        <v>4</v>
      </c>
      <c r="P11" s="31" t="s">
        <v>3</v>
      </c>
      <c r="Q11" s="31" t="s">
        <v>4</v>
      </c>
      <c r="R11" s="31" t="s">
        <v>3</v>
      </c>
      <c r="S11" s="31" t="s">
        <v>4</v>
      </c>
      <c r="T11" s="31" t="s">
        <v>3</v>
      </c>
      <c r="U11" s="31" t="s">
        <v>3</v>
      </c>
      <c r="V11" s="31" t="s">
        <v>3</v>
      </c>
      <c r="W11" s="31" t="s">
        <v>4</v>
      </c>
      <c r="X11" s="31" t="s">
        <v>3</v>
      </c>
      <c r="Y11" s="31" t="s">
        <v>3</v>
      </c>
      <c r="Z11" s="31" t="s">
        <v>4</v>
      </c>
      <c r="AA11" s="31" t="s">
        <v>3</v>
      </c>
      <c r="AB11" s="31" t="s">
        <v>3</v>
      </c>
      <c r="AC11" s="31" t="s">
        <v>4</v>
      </c>
      <c r="AD11" s="31" t="s">
        <v>3</v>
      </c>
      <c r="AE11" s="31" t="s">
        <v>4</v>
      </c>
      <c r="AF11" s="31" t="s">
        <v>3</v>
      </c>
      <c r="AG11" s="31" t="s">
        <v>4</v>
      </c>
      <c r="AH11" s="31" t="s">
        <v>3</v>
      </c>
      <c r="AI11" s="31" t="s">
        <v>3</v>
      </c>
      <c r="AJ11" s="31" t="s">
        <v>4</v>
      </c>
      <c r="AK11" s="31">
        <v>14</v>
      </c>
    </row>
    <row r="12" spans="1:37" ht="17.25" x14ac:dyDescent="0.2">
      <c r="A12" s="32">
        <v>7</v>
      </c>
      <c r="B12" s="38" t="s">
        <v>35</v>
      </c>
      <c r="C12" s="12">
        <v>0.33333333333333331</v>
      </c>
      <c r="D12" s="12">
        <v>0.34375</v>
      </c>
      <c r="E12" s="12">
        <v>8.6805555555555566E-2</v>
      </c>
      <c r="F12" s="12">
        <v>0.74305555555555547</v>
      </c>
      <c r="G12" s="32" t="s">
        <v>4</v>
      </c>
      <c r="H12" s="32" t="s">
        <v>4</v>
      </c>
      <c r="I12" s="32" t="s">
        <v>4</v>
      </c>
      <c r="J12" s="32" t="s">
        <v>3</v>
      </c>
      <c r="K12" s="32" t="s">
        <v>4</v>
      </c>
      <c r="L12" s="32" t="s">
        <v>3</v>
      </c>
      <c r="M12" s="32" t="s">
        <v>4</v>
      </c>
      <c r="N12" s="32" t="s">
        <v>3</v>
      </c>
      <c r="O12" s="32" t="s">
        <v>4</v>
      </c>
      <c r="P12" s="32" t="s">
        <v>3</v>
      </c>
      <c r="Q12" s="32" t="s">
        <v>4</v>
      </c>
      <c r="R12" s="32" t="s">
        <v>3</v>
      </c>
      <c r="S12" s="32" t="s">
        <v>4</v>
      </c>
      <c r="T12" s="32" t="s">
        <v>3</v>
      </c>
      <c r="U12" s="32" t="s">
        <v>3</v>
      </c>
      <c r="V12" s="32" t="s">
        <v>4</v>
      </c>
      <c r="W12" s="32" t="s">
        <v>4</v>
      </c>
      <c r="X12" s="32" t="s">
        <v>3</v>
      </c>
      <c r="Y12" s="32" t="s">
        <v>3</v>
      </c>
      <c r="Z12" s="32" t="s">
        <v>3</v>
      </c>
      <c r="AA12" s="32" t="s">
        <v>3</v>
      </c>
      <c r="AB12" s="32" t="s">
        <v>3</v>
      </c>
      <c r="AC12" s="32" t="s">
        <v>4</v>
      </c>
      <c r="AD12" s="32" t="s">
        <v>3</v>
      </c>
      <c r="AE12" s="32" t="s">
        <v>4</v>
      </c>
      <c r="AF12" s="32" t="s">
        <v>3</v>
      </c>
      <c r="AG12" s="32" t="s">
        <v>3</v>
      </c>
      <c r="AH12" s="32" t="s">
        <v>3</v>
      </c>
      <c r="AI12" s="32" t="s">
        <v>3</v>
      </c>
      <c r="AJ12" s="32" t="s">
        <v>3</v>
      </c>
      <c r="AK12" s="32">
        <v>12</v>
      </c>
    </row>
    <row r="13" spans="1:37" ht="17.25" x14ac:dyDescent="0.2">
      <c r="A13" s="31">
        <v>8</v>
      </c>
      <c r="B13" s="33" t="s">
        <v>8</v>
      </c>
      <c r="C13" s="13">
        <v>0.33333333333333331</v>
      </c>
      <c r="D13" s="13">
        <v>0.3659722222222222</v>
      </c>
      <c r="E13" s="13">
        <v>8.1944444444444445E-2</v>
      </c>
      <c r="F13" s="13">
        <v>0.71597222222222223</v>
      </c>
      <c r="G13" s="31" t="s">
        <v>4</v>
      </c>
      <c r="H13" s="31" t="s">
        <v>4</v>
      </c>
      <c r="I13" s="31" t="s">
        <v>4</v>
      </c>
      <c r="J13" s="31" t="s">
        <v>3</v>
      </c>
      <c r="K13" s="31" t="s">
        <v>4</v>
      </c>
      <c r="L13" s="31" t="s">
        <v>3</v>
      </c>
      <c r="M13" s="31" t="s">
        <v>4</v>
      </c>
      <c r="N13" s="31" t="s">
        <v>3</v>
      </c>
      <c r="O13" s="31" t="s">
        <v>4</v>
      </c>
      <c r="P13" s="31" t="s">
        <v>3</v>
      </c>
      <c r="Q13" s="31" t="s">
        <v>4</v>
      </c>
      <c r="R13" s="31" t="s">
        <v>3</v>
      </c>
      <c r="S13" s="31" t="s">
        <v>4</v>
      </c>
      <c r="T13" s="31" t="s">
        <v>3</v>
      </c>
      <c r="U13" s="31" t="s">
        <v>4</v>
      </c>
      <c r="V13" s="31" t="s">
        <v>3</v>
      </c>
      <c r="W13" s="31" t="s">
        <v>4</v>
      </c>
      <c r="X13" s="31" t="s">
        <v>3</v>
      </c>
      <c r="Y13" s="31" t="s">
        <v>4</v>
      </c>
      <c r="Z13" s="31" t="s">
        <v>3</v>
      </c>
      <c r="AA13" s="31" t="s">
        <v>3</v>
      </c>
      <c r="AB13" s="31" t="s">
        <v>3</v>
      </c>
      <c r="AC13" s="31" t="s">
        <v>3</v>
      </c>
      <c r="AD13" s="31" t="s">
        <v>3</v>
      </c>
      <c r="AE13" s="31" t="s">
        <v>3</v>
      </c>
      <c r="AF13" s="31" t="s">
        <v>3</v>
      </c>
      <c r="AG13" s="31" t="s">
        <v>4</v>
      </c>
      <c r="AH13" s="31" t="s">
        <v>3</v>
      </c>
      <c r="AI13" s="31" t="s">
        <v>3</v>
      </c>
      <c r="AJ13" s="31" t="s">
        <v>3</v>
      </c>
      <c r="AK13" s="31">
        <v>12</v>
      </c>
    </row>
    <row r="14" spans="1:37" ht="17.25" x14ac:dyDescent="0.2">
      <c r="A14" s="32">
        <v>9</v>
      </c>
      <c r="B14" s="38" t="s">
        <v>34</v>
      </c>
      <c r="C14" s="12">
        <v>0.33333333333333331</v>
      </c>
      <c r="D14" s="12">
        <v>0.34930555555555554</v>
      </c>
      <c r="E14" s="12">
        <v>0.72499999999999998</v>
      </c>
      <c r="F14" s="44">
        <v>1.3756944444444443</v>
      </c>
      <c r="G14" s="32" t="s">
        <v>4</v>
      </c>
      <c r="H14" s="32" t="s">
        <v>4</v>
      </c>
      <c r="I14" s="32" t="s">
        <v>3</v>
      </c>
      <c r="J14" s="32" t="s">
        <v>3</v>
      </c>
      <c r="K14" s="32" t="s">
        <v>4</v>
      </c>
      <c r="L14" s="32" t="s">
        <v>3</v>
      </c>
      <c r="M14" s="32" t="s">
        <v>4</v>
      </c>
      <c r="N14" s="32" t="s">
        <v>3</v>
      </c>
      <c r="O14" s="32" t="s">
        <v>3</v>
      </c>
      <c r="P14" s="32" t="s">
        <v>4</v>
      </c>
      <c r="Q14" s="32" t="s">
        <v>3</v>
      </c>
      <c r="R14" s="32" t="s">
        <v>4</v>
      </c>
      <c r="S14" s="32" t="s">
        <v>4</v>
      </c>
      <c r="T14" s="32" t="s">
        <v>3</v>
      </c>
      <c r="U14" s="32" t="s">
        <v>4</v>
      </c>
      <c r="V14" s="32" t="s">
        <v>3</v>
      </c>
      <c r="W14" s="32" t="s">
        <v>4</v>
      </c>
      <c r="X14" s="32" t="s">
        <v>4</v>
      </c>
      <c r="Y14" s="32" t="s">
        <v>3</v>
      </c>
      <c r="Z14" s="32" t="s">
        <v>3</v>
      </c>
      <c r="AA14" s="32" t="s">
        <v>3</v>
      </c>
      <c r="AB14" s="32" t="s">
        <v>3</v>
      </c>
      <c r="AC14" s="32" t="s">
        <v>3</v>
      </c>
      <c r="AD14" s="32" t="s">
        <v>3</v>
      </c>
      <c r="AE14" s="32" t="s">
        <v>3</v>
      </c>
      <c r="AF14" s="32" t="s">
        <v>3</v>
      </c>
      <c r="AG14" s="32" t="s">
        <v>4</v>
      </c>
      <c r="AH14" s="32" t="s">
        <v>3</v>
      </c>
      <c r="AI14" s="32" t="s">
        <v>3</v>
      </c>
      <c r="AJ14" s="32" t="s">
        <v>3</v>
      </c>
      <c r="AK14" s="32">
        <v>11</v>
      </c>
    </row>
    <row r="15" spans="1:37" ht="17.25" x14ac:dyDescent="0.2">
      <c r="A15" s="31">
        <v>10</v>
      </c>
      <c r="B15" s="33" t="s">
        <v>33</v>
      </c>
      <c r="C15" s="13">
        <v>0.33333333333333331</v>
      </c>
      <c r="D15" s="13">
        <v>0.3430555555555555</v>
      </c>
      <c r="E15" s="13">
        <v>0.33333333333333331</v>
      </c>
      <c r="F15" s="13">
        <v>0.9902777777777777</v>
      </c>
      <c r="G15" s="31" t="s">
        <v>4</v>
      </c>
      <c r="H15" s="31" t="s">
        <v>4</v>
      </c>
      <c r="I15" s="31" t="s">
        <v>4</v>
      </c>
      <c r="J15" s="31" t="s">
        <v>3</v>
      </c>
      <c r="K15" s="31" t="s">
        <v>4</v>
      </c>
      <c r="L15" s="31" t="s">
        <v>3</v>
      </c>
      <c r="M15" s="31" t="s">
        <v>4</v>
      </c>
      <c r="N15" s="31" t="s">
        <v>3</v>
      </c>
      <c r="O15" s="31" t="s">
        <v>4</v>
      </c>
      <c r="P15" s="31" t="s">
        <v>3</v>
      </c>
      <c r="Q15" s="31" t="s">
        <v>4</v>
      </c>
      <c r="R15" s="31" t="s">
        <v>3</v>
      </c>
      <c r="S15" s="31" t="s">
        <v>4</v>
      </c>
      <c r="T15" s="31" t="s">
        <v>3</v>
      </c>
      <c r="U15" s="31" t="s">
        <v>3</v>
      </c>
      <c r="V15" s="31" t="s">
        <v>3</v>
      </c>
      <c r="W15" s="31" t="s">
        <v>4</v>
      </c>
      <c r="X15" s="31" t="s">
        <v>3</v>
      </c>
      <c r="Y15" s="31" t="s">
        <v>3</v>
      </c>
      <c r="Z15" s="31" t="s">
        <v>4</v>
      </c>
      <c r="AA15" s="31" t="s">
        <v>4</v>
      </c>
      <c r="AB15" s="31" t="s">
        <v>3</v>
      </c>
      <c r="AC15" s="31" t="s">
        <v>3</v>
      </c>
      <c r="AD15" s="31" t="s">
        <v>3</v>
      </c>
      <c r="AE15" s="31" t="s">
        <v>3</v>
      </c>
      <c r="AF15" s="31" t="s">
        <v>3</v>
      </c>
      <c r="AG15" s="31" t="s">
        <v>3</v>
      </c>
      <c r="AH15" s="31" t="s">
        <v>4</v>
      </c>
      <c r="AI15" s="31" t="s">
        <v>3</v>
      </c>
      <c r="AJ15" s="31" t="s">
        <v>3</v>
      </c>
      <c r="AK15" s="31">
        <v>12</v>
      </c>
    </row>
    <row r="16" spans="1:37" ht="17.25" x14ac:dyDescent="0.2">
      <c r="A16" s="32">
        <v>11</v>
      </c>
      <c r="B16" s="38" t="s">
        <v>32</v>
      </c>
      <c r="C16" s="12">
        <v>0.33333333333333331</v>
      </c>
      <c r="D16" s="12">
        <v>0.3347222222222222</v>
      </c>
      <c r="E16" s="12">
        <v>0.97222222222222221</v>
      </c>
      <c r="F16" s="12">
        <v>0.63750000000000007</v>
      </c>
      <c r="G16" s="32" t="s">
        <v>4</v>
      </c>
      <c r="H16" s="32" t="s">
        <v>4</v>
      </c>
      <c r="I16" s="32" t="s">
        <v>4</v>
      </c>
      <c r="J16" s="32" t="s">
        <v>3</v>
      </c>
      <c r="K16" s="32" t="s">
        <v>4</v>
      </c>
      <c r="L16" s="32" t="s">
        <v>3</v>
      </c>
      <c r="M16" s="32" t="s">
        <v>4</v>
      </c>
      <c r="N16" s="32" t="s">
        <v>3</v>
      </c>
      <c r="O16" s="32" t="s">
        <v>4</v>
      </c>
      <c r="P16" s="32" t="s">
        <v>3</v>
      </c>
      <c r="Q16" s="32" t="s">
        <v>4</v>
      </c>
      <c r="R16" s="32" t="s">
        <v>3</v>
      </c>
      <c r="S16" s="32" t="s">
        <v>4</v>
      </c>
      <c r="T16" s="32" t="s">
        <v>3</v>
      </c>
      <c r="U16" s="32" t="s">
        <v>4</v>
      </c>
      <c r="V16" s="32" t="s">
        <v>3</v>
      </c>
      <c r="W16" s="32" t="s">
        <v>4</v>
      </c>
      <c r="X16" s="32" t="s">
        <v>3</v>
      </c>
      <c r="Y16" s="32" t="s">
        <v>4</v>
      </c>
      <c r="Z16" s="32" t="s">
        <v>3</v>
      </c>
      <c r="AA16" s="32" t="s">
        <v>3</v>
      </c>
      <c r="AB16" s="32" t="s">
        <v>3</v>
      </c>
      <c r="AC16" s="32" t="s">
        <v>3</v>
      </c>
      <c r="AD16" s="32" t="s">
        <v>3</v>
      </c>
      <c r="AE16" s="32" t="s">
        <v>4</v>
      </c>
      <c r="AF16" s="32" t="s">
        <v>3</v>
      </c>
      <c r="AG16" s="32" t="s">
        <v>4</v>
      </c>
      <c r="AH16" s="32" t="s">
        <v>3</v>
      </c>
      <c r="AI16" s="32" t="s">
        <v>4</v>
      </c>
      <c r="AJ16" s="32" t="s">
        <v>3</v>
      </c>
      <c r="AK16" s="32">
        <v>14</v>
      </c>
    </row>
    <row r="17" spans="1:37" ht="17.25" x14ac:dyDescent="0.2">
      <c r="A17" s="31">
        <v>12</v>
      </c>
      <c r="B17" s="33" t="s">
        <v>31</v>
      </c>
      <c r="C17" s="13">
        <v>0.33333333333333331</v>
      </c>
      <c r="D17" s="13">
        <v>0.34861111111111115</v>
      </c>
      <c r="E17" s="13">
        <v>0.8979166666666667</v>
      </c>
      <c r="F17" s="13">
        <v>0.5493055555555556</v>
      </c>
      <c r="G17" s="31" t="s">
        <v>4</v>
      </c>
      <c r="H17" s="31" t="s">
        <v>4</v>
      </c>
      <c r="I17" s="31" t="s">
        <v>4</v>
      </c>
      <c r="J17" s="31" t="s">
        <v>3</v>
      </c>
      <c r="K17" s="31" t="s">
        <v>4</v>
      </c>
      <c r="L17" s="31" t="s">
        <v>3</v>
      </c>
      <c r="M17" s="31" t="s">
        <v>4</v>
      </c>
      <c r="N17" s="31" t="s">
        <v>3</v>
      </c>
      <c r="O17" s="31" t="s">
        <v>4</v>
      </c>
      <c r="P17" s="31" t="s">
        <v>3</v>
      </c>
      <c r="Q17" s="31" t="s">
        <v>4</v>
      </c>
      <c r="R17" s="31" t="s">
        <v>3</v>
      </c>
      <c r="S17" s="31" t="s">
        <v>4</v>
      </c>
      <c r="T17" s="31" t="s">
        <v>3</v>
      </c>
      <c r="U17" s="31" t="s">
        <v>3</v>
      </c>
      <c r="V17" s="31" t="s">
        <v>3</v>
      </c>
      <c r="W17" s="31" t="s">
        <v>4</v>
      </c>
      <c r="X17" s="31" t="s">
        <v>3</v>
      </c>
      <c r="Y17" s="31" t="s">
        <v>3</v>
      </c>
      <c r="Z17" s="31" t="s">
        <v>3</v>
      </c>
      <c r="AA17" s="31" t="s">
        <v>3</v>
      </c>
      <c r="AB17" s="31" t="s">
        <v>4</v>
      </c>
      <c r="AC17" s="31" t="s">
        <v>3</v>
      </c>
      <c r="AD17" s="31" t="s">
        <v>3</v>
      </c>
      <c r="AE17" s="31" t="s">
        <v>4</v>
      </c>
      <c r="AF17" s="31" t="s">
        <v>3</v>
      </c>
      <c r="AG17" s="31" t="s">
        <v>4</v>
      </c>
      <c r="AH17" s="31" t="s">
        <v>3</v>
      </c>
      <c r="AI17" s="31" t="s">
        <v>3</v>
      </c>
      <c r="AJ17" s="31" t="s">
        <v>3</v>
      </c>
      <c r="AK17" s="31">
        <v>12</v>
      </c>
    </row>
    <row r="18" spans="1:37" ht="17.25" x14ac:dyDescent="0.2">
      <c r="A18" s="32">
        <v>13</v>
      </c>
      <c r="B18" s="38" t="s">
        <v>30</v>
      </c>
      <c r="C18" s="12">
        <v>0.33333333333333331</v>
      </c>
      <c r="D18" s="12">
        <v>0.34166666666666662</v>
      </c>
      <c r="E18" s="12">
        <v>0.13472222222222222</v>
      </c>
      <c r="F18" s="12">
        <v>0.79305555555555562</v>
      </c>
      <c r="G18" s="32" t="s">
        <v>4</v>
      </c>
      <c r="H18" s="32" t="s">
        <v>4</v>
      </c>
      <c r="I18" s="32" t="s">
        <v>4</v>
      </c>
      <c r="J18" s="32" t="s">
        <v>3</v>
      </c>
      <c r="K18" s="32" t="s">
        <v>4</v>
      </c>
      <c r="L18" s="32" t="s">
        <v>3</v>
      </c>
      <c r="M18" s="32" t="s">
        <v>4</v>
      </c>
      <c r="N18" s="32" t="s">
        <v>3</v>
      </c>
      <c r="O18" s="32" t="s">
        <v>4</v>
      </c>
      <c r="P18" s="32" t="s">
        <v>3</v>
      </c>
      <c r="Q18" s="32" t="s">
        <v>4</v>
      </c>
      <c r="R18" s="32" t="s">
        <v>3</v>
      </c>
      <c r="S18" s="32" t="s">
        <v>4</v>
      </c>
      <c r="T18" s="32" t="s">
        <v>3</v>
      </c>
      <c r="U18" s="32" t="s">
        <v>3</v>
      </c>
      <c r="V18" s="32" t="s">
        <v>3</v>
      </c>
      <c r="W18" s="32" t="s">
        <v>4</v>
      </c>
      <c r="X18" s="32" t="s">
        <v>3</v>
      </c>
      <c r="Y18" s="32" t="s">
        <v>3</v>
      </c>
      <c r="Z18" s="32" t="s">
        <v>3</v>
      </c>
      <c r="AA18" s="32" t="s">
        <v>4</v>
      </c>
      <c r="AB18" s="32" t="s">
        <v>3</v>
      </c>
      <c r="AC18" s="32" t="s">
        <v>4</v>
      </c>
      <c r="AD18" s="32" t="s">
        <v>3</v>
      </c>
      <c r="AE18" s="32" t="s">
        <v>3</v>
      </c>
      <c r="AF18" s="32" t="s">
        <v>3</v>
      </c>
      <c r="AG18" s="32" t="s">
        <v>4</v>
      </c>
      <c r="AH18" s="32" t="s">
        <v>3</v>
      </c>
      <c r="AI18" s="32" t="s">
        <v>4</v>
      </c>
      <c r="AJ18" s="32" t="s">
        <v>3</v>
      </c>
      <c r="AK18" s="32">
        <v>13</v>
      </c>
    </row>
    <row r="19" spans="1:37" ht="17.25" x14ac:dyDescent="0.2">
      <c r="A19" s="31">
        <v>14</v>
      </c>
      <c r="B19" s="33" t="s">
        <v>29</v>
      </c>
      <c r="C19" s="13">
        <v>0.33333333333333331</v>
      </c>
      <c r="D19" s="13">
        <v>0.3520833333333333</v>
      </c>
      <c r="E19" s="13">
        <v>1.3194444444444444E-2</v>
      </c>
      <c r="F19" s="13">
        <v>0.66111111111111109</v>
      </c>
      <c r="G19" s="31" t="s">
        <v>4</v>
      </c>
      <c r="H19" s="31" t="s">
        <v>4</v>
      </c>
      <c r="I19" s="31" t="s">
        <v>4</v>
      </c>
      <c r="J19" s="31" t="s">
        <v>3</v>
      </c>
      <c r="K19" s="31" t="s">
        <v>3</v>
      </c>
      <c r="L19" s="31" t="s">
        <v>3</v>
      </c>
      <c r="M19" s="31" t="s">
        <v>4</v>
      </c>
      <c r="N19" s="31" t="s">
        <v>3</v>
      </c>
      <c r="O19" s="31" t="s">
        <v>4</v>
      </c>
      <c r="P19" s="31" t="s">
        <v>3</v>
      </c>
      <c r="Q19" s="31" t="s">
        <v>4</v>
      </c>
      <c r="R19" s="31" t="s">
        <v>3</v>
      </c>
      <c r="S19" s="31" t="s">
        <v>4</v>
      </c>
      <c r="T19" s="31" t="s">
        <v>3</v>
      </c>
      <c r="U19" s="31" t="s">
        <v>4</v>
      </c>
      <c r="V19" s="31" t="s">
        <v>3</v>
      </c>
      <c r="W19" s="31" t="s">
        <v>3</v>
      </c>
      <c r="X19" s="31" t="s">
        <v>4</v>
      </c>
      <c r="Y19" s="31" t="s">
        <v>3</v>
      </c>
      <c r="Z19" s="31" t="s">
        <v>3</v>
      </c>
      <c r="AA19" s="31" t="s">
        <v>4</v>
      </c>
      <c r="AB19" s="31" t="s">
        <v>3</v>
      </c>
      <c r="AC19" s="31" t="s">
        <v>4</v>
      </c>
      <c r="AD19" s="31" t="s">
        <v>3</v>
      </c>
      <c r="AE19" s="31" t="s">
        <v>3</v>
      </c>
      <c r="AF19" s="31" t="s">
        <v>3</v>
      </c>
      <c r="AG19" s="31" t="s">
        <v>4</v>
      </c>
      <c r="AH19" s="31" t="s">
        <v>3</v>
      </c>
      <c r="AI19" s="31" t="s">
        <v>3</v>
      </c>
      <c r="AJ19" s="31" t="s">
        <v>3</v>
      </c>
      <c r="AK19" s="31">
        <v>12</v>
      </c>
    </row>
    <row r="20" spans="1:37" ht="17.25" x14ac:dyDescent="0.2">
      <c r="A20" s="32">
        <v>15</v>
      </c>
      <c r="B20" s="38" t="s">
        <v>28</v>
      </c>
      <c r="C20" s="12">
        <v>0.33333333333333331</v>
      </c>
      <c r="D20" s="12">
        <v>0.3576388888888889</v>
      </c>
      <c r="E20" s="12">
        <v>8.4027777777777771E-2</v>
      </c>
      <c r="F20" s="12">
        <v>0.72638888888888886</v>
      </c>
      <c r="G20" s="32" t="s">
        <v>4</v>
      </c>
      <c r="H20" s="32" t="s">
        <v>4</v>
      </c>
      <c r="I20" s="32" t="s">
        <v>4</v>
      </c>
      <c r="J20" s="32" t="s">
        <v>3</v>
      </c>
      <c r="K20" s="32" t="s">
        <v>4</v>
      </c>
      <c r="L20" s="32" t="s">
        <v>3</v>
      </c>
      <c r="M20" s="32" t="s">
        <v>4</v>
      </c>
      <c r="N20" s="32" t="s">
        <v>3</v>
      </c>
      <c r="O20" s="32" t="s">
        <v>4</v>
      </c>
      <c r="P20" s="32" t="s">
        <v>3</v>
      </c>
      <c r="Q20" s="32" t="s">
        <v>4</v>
      </c>
      <c r="R20" s="32" t="s">
        <v>3</v>
      </c>
      <c r="S20" s="32" t="s">
        <v>4</v>
      </c>
      <c r="T20" s="32" t="s">
        <v>3</v>
      </c>
      <c r="U20" s="32" t="s">
        <v>3</v>
      </c>
      <c r="V20" s="32" t="s">
        <v>3</v>
      </c>
      <c r="W20" s="32" t="s">
        <v>4</v>
      </c>
      <c r="X20" s="32" t="s">
        <v>3</v>
      </c>
      <c r="Y20" s="32" t="s">
        <v>3</v>
      </c>
      <c r="Z20" s="32" t="s">
        <v>3</v>
      </c>
      <c r="AA20" s="32" t="s">
        <v>4</v>
      </c>
      <c r="AB20" s="32" t="s">
        <v>3</v>
      </c>
      <c r="AC20" s="32" t="s">
        <v>3</v>
      </c>
      <c r="AD20" s="32" t="s">
        <v>3</v>
      </c>
      <c r="AE20" s="32" t="s">
        <v>4</v>
      </c>
      <c r="AF20" s="32" t="s">
        <v>3</v>
      </c>
      <c r="AG20" s="32" t="s">
        <v>4</v>
      </c>
      <c r="AH20" s="32" t="s">
        <v>3</v>
      </c>
      <c r="AI20" s="32" t="s">
        <v>4</v>
      </c>
      <c r="AJ20" s="32" t="s">
        <v>3</v>
      </c>
      <c r="AK20" s="32">
        <v>13</v>
      </c>
    </row>
    <row r="21" spans="1:37" ht="17.25" x14ac:dyDescent="0.2">
      <c r="A21" s="31">
        <v>16</v>
      </c>
      <c r="B21" s="33" t="s">
        <v>27</v>
      </c>
      <c r="C21" s="13">
        <v>0.33333333333333331</v>
      </c>
      <c r="D21" s="13">
        <v>0.35555555555555557</v>
      </c>
      <c r="E21" s="13">
        <v>0.98125000000000007</v>
      </c>
      <c r="F21" s="13">
        <v>0.62569444444444444</v>
      </c>
      <c r="G21" s="31" t="s">
        <v>4</v>
      </c>
      <c r="H21" s="31" t="s">
        <v>4</v>
      </c>
      <c r="I21" s="31" t="s">
        <v>3</v>
      </c>
      <c r="J21" s="31" t="s">
        <v>4</v>
      </c>
      <c r="K21" s="31" t="s">
        <v>4</v>
      </c>
      <c r="L21" s="31" t="s">
        <v>3</v>
      </c>
      <c r="M21" s="31" t="s">
        <v>4</v>
      </c>
      <c r="N21" s="31" t="s">
        <v>3</v>
      </c>
      <c r="O21" s="31" t="s">
        <v>4</v>
      </c>
      <c r="P21" s="31" t="s">
        <v>3</v>
      </c>
      <c r="Q21" s="31" t="s">
        <v>4</v>
      </c>
      <c r="R21" s="31" t="s">
        <v>3</v>
      </c>
      <c r="S21" s="31" t="s">
        <v>4</v>
      </c>
      <c r="T21" s="31" t="s">
        <v>3</v>
      </c>
      <c r="U21" s="31" t="s">
        <v>3</v>
      </c>
      <c r="V21" s="31" t="s">
        <v>4</v>
      </c>
      <c r="W21" s="31" t="s">
        <v>4</v>
      </c>
      <c r="X21" s="31" t="s">
        <v>3</v>
      </c>
      <c r="Y21" s="31" t="s">
        <v>3</v>
      </c>
      <c r="Z21" s="31" t="s">
        <v>4</v>
      </c>
      <c r="AA21" s="31" t="s">
        <v>3</v>
      </c>
      <c r="AB21" s="31" t="s">
        <v>3</v>
      </c>
      <c r="AC21" s="31" t="s">
        <v>4</v>
      </c>
      <c r="AD21" s="31" t="s">
        <v>3</v>
      </c>
      <c r="AE21" s="31" t="s">
        <v>3</v>
      </c>
      <c r="AF21" s="31" t="s">
        <v>3</v>
      </c>
      <c r="AG21" s="31" t="s">
        <v>3</v>
      </c>
      <c r="AH21" s="31" t="s">
        <v>3</v>
      </c>
      <c r="AI21" s="31" t="s">
        <v>3</v>
      </c>
      <c r="AJ21" s="31" t="s">
        <v>4</v>
      </c>
      <c r="AK21" s="31">
        <v>13</v>
      </c>
    </row>
    <row r="22" spans="1:37" ht="17.25" x14ac:dyDescent="0.2">
      <c r="A22" s="32">
        <v>17</v>
      </c>
      <c r="B22" s="38" t="s">
        <v>26</v>
      </c>
      <c r="C22" s="12">
        <v>0.33333333333333331</v>
      </c>
      <c r="D22" s="12">
        <v>0.3520833333333333</v>
      </c>
      <c r="E22" s="12">
        <v>0.18055555555555555</v>
      </c>
      <c r="F22" s="12">
        <v>0.82847222222222217</v>
      </c>
      <c r="G22" s="32" t="s">
        <v>4</v>
      </c>
      <c r="H22" s="32" t="s">
        <v>4</v>
      </c>
      <c r="I22" s="32" t="s">
        <v>4</v>
      </c>
      <c r="J22" s="32" t="s">
        <v>3</v>
      </c>
      <c r="K22" s="32" t="s">
        <v>4</v>
      </c>
      <c r="L22" s="32" t="s">
        <v>3</v>
      </c>
      <c r="M22" s="32" t="s">
        <v>4</v>
      </c>
      <c r="N22" s="32" t="s">
        <v>3</v>
      </c>
      <c r="O22" s="32" t="s">
        <v>4</v>
      </c>
      <c r="P22" s="32" t="s">
        <v>3</v>
      </c>
      <c r="Q22" s="32" t="s">
        <v>4</v>
      </c>
      <c r="R22" s="32" t="s">
        <v>3</v>
      </c>
      <c r="S22" s="32" t="s">
        <v>4</v>
      </c>
      <c r="T22" s="32" t="s">
        <v>3</v>
      </c>
      <c r="U22" s="32" t="s">
        <v>3</v>
      </c>
      <c r="V22" s="32" t="s">
        <v>4</v>
      </c>
      <c r="W22" s="32" t="s">
        <v>3</v>
      </c>
      <c r="X22" s="32" t="s">
        <v>4</v>
      </c>
      <c r="Y22" s="32" t="s">
        <v>4</v>
      </c>
      <c r="Z22" s="32" t="s">
        <v>3</v>
      </c>
      <c r="AA22" s="32" t="s">
        <v>3</v>
      </c>
      <c r="AB22" s="32" t="s">
        <v>3</v>
      </c>
      <c r="AC22" s="32" t="s">
        <v>3</v>
      </c>
      <c r="AD22" s="32" t="s">
        <v>3</v>
      </c>
      <c r="AE22" s="32" t="s">
        <v>3</v>
      </c>
      <c r="AF22" s="32" t="s">
        <v>3</v>
      </c>
      <c r="AG22" s="32" t="s">
        <v>4</v>
      </c>
      <c r="AH22" s="32" t="s">
        <v>3</v>
      </c>
      <c r="AI22" s="32" t="s">
        <v>3</v>
      </c>
      <c r="AJ22" s="32" t="s">
        <v>3</v>
      </c>
      <c r="AK22" s="32">
        <v>12</v>
      </c>
    </row>
    <row r="23" spans="1:37" ht="17.25" x14ac:dyDescent="0.2">
      <c r="A23" s="31">
        <v>18</v>
      </c>
      <c r="B23" s="33" t="s">
        <v>13</v>
      </c>
      <c r="C23" s="13">
        <v>0.33333333333333331</v>
      </c>
      <c r="D23" s="13">
        <v>0.35416666666666669</v>
      </c>
      <c r="E23" s="13">
        <v>0.23194444444444443</v>
      </c>
      <c r="F23" s="13">
        <v>0.87777777777777777</v>
      </c>
      <c r="G23" s="31" t="s">
        <v>4</v>
      </c>
      <c r="H23" s="31" t="s">
        <v>4</v>
      </c>
      <c r="I23" s="31" t="s">
        <v>4</v>
      </c>
      <c r="J23" s="31" t="s">
        <v>3</v>
      </c>
      <c r="K23" s="31" t="s">
        <v>4</v>
      </c>
      <c r="L23" s="31" t="s">
        <v>3</v>
      </c>
      <c r="M23" s="31" t="s">
        <v>4</v>
      </c>
      <c r="N23" s="31" t="s">
        <v>3</v>
      </c>
      <c r="O23" s="31" t="s">
        <v>4</v>
      </c>
      <c r="P23" s="31" t="s">
        <v>3</v>
      </c>
      <c r="Q23" s="31" t="s">
        <v>3</v>
      </c>
      <c r="R23" s="31" t="s">
        <v>4</v>
      </c>
      <c r="S23" s="31" t="s">
        <v>4</v>
      </c>
      <c r="T23" s="31" t="s">
        <v>3</v>
      </c>
      <c r="U23" s="31" t="s">
        <v>4</v>
      </c>
      <c r="V23" s="31" t="s">
        <v>3</v>
      </c>
      <c r="W23" s="31" t="s">
        <v>3</v>
      </c>
      <c r="X23" s="31" t="s">
        <v>3</v>
      </c>
      <c r="Y23" s="31" t="s">
        <v>4</v>
      </c>
      <c r="Z23" s="31" t="s">
        <v>3</v>
      </c>
      <c r="AA23" s="31" t="s">
        <v>3</v>
      </c>
      <c r="AB23" s="31" t="s">
        <v>4</v>
      </c>
      <c r="AC23" s="31" t="s">
        <v>4</v>
      </c>
      <c r="AD23" s="31" t="s">
        <v>3</v>
      </c>
      <c r="AE23" s="31" t="s">
        <v>4</v>
      </c>
      <c r="AF23" s="31" t="s">
        <v>3</v>
      </c>
      <c r="AG23" s="31" t="s">
        <v>4</v>
      </c>
      <c r="AH23" s="31" t="s">
        <v>3</v>
      </c>
      <c r="AI23" s="31" t="s">
        <v>3</v>
      </c>
      <c r="AJ23" s="31" t="s">
        <v>4</v>
      </c>
      <c r="AK23" s="31">
        <v>15</v>
      </c>
    </row>
    <row r="24" spans="1:37" ht="17.25" x14ac:dyDescent="0.2">
      <c r="A24" s="32">
        <v>19</v>
      </c>
      <c r="B24" s="38" t="s">
        <v>25</v>
      </c>
      <c r="C24" s="12">
        <v>0.33333333333333331</v>
      </c>
      <c r="D24" s="12">
        <v>0.3666666666666667</v>
      </c>
      <c r="E24" s="12">
        <v>0.85972222222222217</v>
      </c>
      <c r="F24" s="12">
        <v>0.49305555555555558</v>
      </c>
      <c r="G24" s="32" t="s">
        <v>4</v>
      </c>
      <c r="H24" s="32" t="s">
        <v>4</v>
      </c>
      <c r="I24" s="32" t="s">
        <v>4</v>
      </c>
      <c r="J24" s="32" t="s">
        <v>3</v>
      </c>
      <c r="K24" s="32" t="s">
        <v>4</v>
      </c>
      <c r="L24" s="32" t="s">
        <v>3</v>
      </c>
      <c r="M24" s="32" t="s">
        <v>4</v>
      </c>
      <c r="N24" s="32" t="s">
        <v>3</v>
      </c>
      <c r="O24" s="32" t="s">
        <v>4</v>
      </c>
      <c r="P24" s="32" t="s">
        <v>3</v>
      </c>
      <c r="Q24" s="32" t="s">
        <v>4</v>
      </c>
      <c r="R24" s="32" t="s">
        <v>3</v>
      </c>
      <c r="S24" s="32" t="s">
        <v>4</v>
      </c>
      <c r="T24" s="32" t="s">
        <v>3</v>
      </c>
      <c r="U24" s="32" t="s">
        <v>3</v>
      </c>
      <c r="V24" s="32" t="s">
        <v>3</v>
      </c>
      <c r="W24" s="32" t="s">
        <v>3</v>
      </c>
      <c r="X24" s="32" t="s">
        <v>3</v>
      </c>
      <c r="Y24" s="32" t="s">
        <v>3</v>
      </c>
      <c r="Z24" s="32" t="s">
        <v>3</v>
      </c>
      <c r="AA24" s="32" t="s">
        <v>3</v>
      </c>
      <c r="AB24" s="32" t="s">
        <v>3</v>
      </c>
      <c r="AC24" s="32" t="s">
        <v>3</v>
      </c>
      <c r="AD24" s="32" t="s">
        <v>3</v>
      </c>
      <c r="AE24" s="32" t="s">
        <v>3</v>
      </c>
      <c r="AF24" s="32" t="s">
        <v>3</v>
      </c>
      <c r="AG24" s="32" t="s">
        <v>4</v>
      </c>
      <c r="AH24" s="32" t="s">
        <v>3</v>
      </c>
      <c r="AI24" s="32" t="s">
        <v>3</v>
      </c>
      <c r="AJ24" s="32" t="s">
        <v>3</v>
      </c>
      <c r="AK24" s="32">
        <v>9</v>
      </c>
    </row>
    <row r="25" spans="1:37" ht="17.25" x14ac:dyDescent="0.2">
      <c r="A25" s="31">
        <v>20</v>
      </c>
      <c r="B25" s="33" t="s">
        <v>24</v>
      </c>
      <c r="C25" s="13">
        <v>0.33333333333333331</v>
      </c>
      <c r="D25" s="13">
        <v>0.3527777777777778</v>
      </c>
      <c r="E25" s="13">
        <v>0.6430555555555556</v>
      </c>
      <c r="F25" s="43">
        <v>1.2902777777777776</v>
      </c>
      <c r="G25" s="31" t="s">
        <v>4</v>
      </c>
      <c r="H25" s="31" t="s">
        <v>4</v>
      </c>
      <c r="I25" s="31" t="s">
        <v>4</v>
      </c>
      <c r="J25" s="31" t="s">
        <v>3</v>
      </c>
      <c r="K25" s="31" t="s">
        <v>4</v>
      </c>
      <c r="L25" s="31" t="s">
        <v>3</v>
      </c>
      <c r="M25" s="31" t="s">
        <v>4</v>
      </c>
      <c r="N25" s="31" t="s">
        <v>3</v>
      </c>
      <c r="O25" s="31" t="s">
        <v>4</v>
      </c>
      <c r="P25" s="31" t="s">
        <v>3</v>
      </c>
      <c r="Q25" s="31" t="s">
        <v>4</v>
      </c>
      <c r="R25" s="31" t="s">
        <v>3</v>
      </c>
      <c r="S25" s="31" t="s">
        <v>4</v>
      </c>
      <c r="T25" s="31" t="s">
        <v>3</v>
      </c>
      <c r="U25" s="31" t="s">
        <v>3</v>
      </c>
      <c r="V25" s="31" t="s">
        <v>3</v>
      </c>
      <c r="W25" s="31" t="s">
        <v>3</v>
      </c>
      <c r="X25" s="31" t="s">
        <v>4</v>
      </c>
      <c r="Y25" s="31" t="s">
        <v>3</v>
      </c>
      <c r="Z25" s="31" t="s">
        <v>3</v>
      </c>
      <c r="AA25" s="31" t="s">
        <v>3</v>
      </c>
      <c r="AB25" s="31" t="s">
        <v>3</v>
      </c>
      <c r="AC25" s="31" t="s">
        <v>3</v>
      </c>
      <c r="AD25" s="31" t="s">
        <v>3</v>
      </c>
      <c r="AE25" s="31" t="s">
        <v>4</v>
      </c>
      <c r="AF25" s="31" t="s">
        <v>3</v>
      </c>
      <c r="AG25" s="31" t="s">
        <v>4</v>
      </c>
      <c r="AH25" s="31" t="s">
        <v>3</v>
      </c>
      <c r="AI25" s="31" t="s">
        <v>4</v>
      </c>
      <c r="AJ25" s="31" t="s">
        <v>3</v>
      </c>
      <c r="AK25" s="31">
        <v>12</v>
      </c>
    </row>
    <row r="26" spans="1:37" ht="17.25" x14ac:dyDescent="0.2">
      <c r="A26" s="32">
        <v>21</v>
      </c>
      <c r="B26" s="38" t="s">
        <v>8</v>
      </c>
      <c r="C26" s="12">
        <v>0.33333333333333331</v>
      </c>
      <c r="D26" s="12">
        <v>0.34513888888888888</v>
      </c>
      <c r="E26" s="12">
        <v>0.34375</v>
      </c>
      <c r="F26" s="12">
        <v>0.99861111111111101</v>
      </c>
      <c r="G26" s="32" t="s">
        <v>4</v>
      </c>
      <c r="H26" s="32" t="s">
        <v>4</v>
      </c>
      <c r="I26" s="32" t="s">
        <v>4</v>
      </c>
      <c r="J26" s="32" t="s">
        <v>3</v>
      </c>
      <c r="K26" s="32" t="s">
        <v>4</v>
      </c>
      <c r="L26" s="32" t="s">
        <v>3</v>
      </c>
      <c r="M26" s="32" t="s">
        <v>4</v>
      </c>
      <c r="N26" s="32" t="s">
        <v>3</v>
      </c>
      <c r="O26" s="32" t="s">
        <v>4</v>
      </c>
      <c r="P26" s="32" t="s">
        <v>3</v>
      </c>
      <c r="Q26" s="32" t="s">
        <v>4</v>
      </c>
      <c r="R26" s="32" t="s">
        <v>3</v>
      </c>
      <c r="S26" s="32" t="s">
        <v>4</v>
      </c>
      <c r="T26" s="32" t="s">
        <v>3</v>
      </c>
      <c r="U26" s="32" t="s">
        <v>3</v>
      </c>
      <c r="V26" s="32" t="s">
        <v>3</v>
      </c>
      <c r="W26" s="32" t="s">
        <v>4</v>
      </c>
      <c r="X26" s="32" t="s">
        <v>3</v>
      </c>
      <c r="Y26" s="32" t="s">
        <v>4</v>
      </c>
      <c r="Z26" s="32" t="s">
        <v>3</v>
      </c>
      <c r="AA26" s="32" t="s">
        <v>3</v>
      </c>
      <c r="AB26" s="32" t="s">
        <v>3</v>
      </c>
      <c r="AC26" s="32" t="s">
        <v>3</v>
      </c>
      <c r="AD26" s="32" t="s">
        <v>4</v>
      </c>
      <c r="AE26" s="32" t="s">
        <v>3</v>
      </c>
      <c r="AF26" s="32" t="s">
        <v>3</v>
      </c>
      <c r="AG26" s="32" t="s">
        <v>4</v>
      </c>
      <c r="AH26" s="32" t="s">
        <v>3</v>
      </c>
      <c r="AI26" s="32" t="s">
        <v>3</v>
      </c>
      <c r="AJ26" s="32" t="s">
        <v>3</v>
      </c>
      <c r="AK26" s="32">
        <v>12</v>
      </c>
    </row>
    <row r="27" spans="1:37" ht="17.25" x14ac:dyDescent="0.2">
      <c r="A27" s="31">
        <v>22</v>
      </c>
      <c r="B27" s="33" t="s">
        <v>17</v>
      </c>
      <c r="C27" s="13">
        <v>0.33333333333333331</v>
      </c>
      <c r="D27" s="13">
        <v>0.35416666666666669</v>
      </c>
      <c r="E27" s="13">
        <v>0.87847222222222221</v>
      </c>
      <c r="F27" s="13">
        <v>0.52430555555555558</v>
      </c>
      <c r="G27" s="31" t="s">
        <v>4</v>
      </c>
      <c r="H27" s="31" t="s">
        <v>4</v>
      </c>
      <c r="I27" s="31" t="s">
        <v>4</v>
      </c>
      <c r="J27" s="31" t="s">
        <v>3</v>
      </c>
      <c r="K27" s="31" t="s">
        <v>4</v>
      </c>
      <c r="L27" s="31" t="s">
        <v>3</v>
      </c>
      <c r="M27" s="31" t="s">
        <v>4</v>
      </c>
      <c r="N27" s="31" t="s">
        <v>3</v>
      </c>
      <c r="O27" s="31" t="s">
        <v>4</v>
      </c>
      <c r="P27" s="31" t="s">
        <v>3</v>
      </c>
      <c r="Q27" s="31" t="s">
        <v>4</v>
      </c>
      <c r="R27" s="31" t="s">
        <v>3</v>
      </c>
      <c r="S27" s="31" t="s">
        <v>4</v>
      </c>
      <c r="T27" s="31" t="s">
        <v>3</v>
      </c>
      <c r="U27" s="31" t="s">
        <v>3</v>
      </c>
      <c r="V27" s="31" t="s">
        <v>4</v>
      </c>
      <c r="W27" s="31" t="s">
        <v>4</v>
      </c>
      <c r="X27" s="31" t="s">
        <v>3</v>
      </c>
      <c r="Y27" s="31" t="s">
        <v>4</v>
      </c>
      <c r="Z27" s="31" t="s">
        <v>3</v>
      </c>
      <c r="AA27" s="31" t="s">
        <v>3</v>
      </c>
      <c r="AB27" s="31" t="s">
        <v>4</v>
      </c>
      <c r="AC27" s="31" t="s">
        <v>3</v>
      </c>
      <c r="AD27" s="31" t="s">
        <v>3</v>
      </c>
      <c r="AE27" s="31" t="s">
        <v>4</v>
      </c>
      <c r="AF27" s="31" t="s">
        <v>3</v>
      </c>
      <c r="AG27" s="31" t="s">
        <v>3</v>
      </c>
      <c r="AH27" s="31" t="s">
        <v>4</v>
      </c>
      <c r="AI27" s="31" t="s">
        <v>3</v>
      </c>
      <c r="AJ27" s="31" t="s">
        <v>3</v>
      </c>
      <c r="AK27" s="31">
        <v>14</v>
      </c>
    </row>
    <row r="28" spans="1:37" ht="17.25" x14ac:dyDescent="0.2">
      <c r="A28" s="32">
        <v>23</v>
      </c>
      <c r="B28" s="38" t="s">
        <v>23</v>
      </c>
      <c r="C28" s="12">
        <v>0.33333333333333331</v>
      </c>
      <c r="D28" s="12">
        <v>0.34513888888888888</v>
      </c>
      <c r="E28" s="12">
        <v>0.94374999999999998</v>
      </c>
      <c r="F28" s="12">
        <v>0.59861111111111109</v>
      </c>
      <c r="G28" s="32" t="s">
        <v>4</v>
      </c>
      <c r="H28" s="32" t="s">
        <v>4</v>
      </c>
      <c r="I28" s="32" t="s">
        <v>4</v>
      </c>
      <c r="J28" s="32" t="s">
        <v>3</v>
      </c>
      <c r="K28" s="32" t="s">
        <v>4</v>
      </c>
      <c r="L28" s="32" t="s">
        <v>3</v>
      </c>
      <c r="M28" s="32" t="s">
        <v>4</v>
      </c>
      <c r="N28" s="32" t="s">
        <v>3</v>
      </c>
      <c r="O28" s="32" t="s">
        <v>4</v>
      </c>
      <c r="P28" s="32" t="s">
        <v>3</v>
      </c>
      <c r="Q28" s="32" t="s">
        <v>4</v>
      </c>
      <c r="R28" s="32" t="s">
        <v>3</v>
      </c>
      <c r="S28" s="32" t="s">
        <v>4</v>
      </c>
      <c r="T28" s="32" t="s">
        <v>3</v>
      </c>
      <c r="U28" s="32" t="s">
        <v>4</v>
      </c>
      <c r="V28" s="32" t="s">
        <v>3</v>
      </c>
      <c r="W28" s="32" t="s">
        <v>4</v>
      </c>
      <c r="X28" s="32" t="s">
        <v>3</v>
      </c>
      <c r="Y28" s="32" t="s">
        <v>3</v>
      </c>
      <c r="Z28" s="32" t="s">
        <v>3</v>
      </c>
      <c r="AA28" s="32" t="s">
        <v>4</v>
      </c>
      <c r="AB28" s="32" t="s">
        <v>3</v>
      </c>
      <c r="AC28" s="32" t="s">
        <v>4</v>
      </c>
      <c r="AD28" s="32" t="s">
        <v>3</v>
      </c>
      <c r="AE28" s="32" t="s">
        <v>4</v>
      </c>
      <c r="AF28" s="32" t="s">
        <v>3</v>
      </c>
      <c r="AG28" s="32" t="s">
        <v>4</v>
      </c>
      <c r="AH28" s="32" t="s">
        <v>3</v>
      </c>
      <c r="AI28" s="32" t="s">
        <v>4</v>
      </c>
      <c r="AJ28" s="32" t="s">
        <v>3</v>
      </c>
      <c r="AK28" s="32">
        <v>15</v>
      </c>
    </row>
    <row r="29" spans="1:37" ht="17.25" x14ac:dyDescent="0.2">
      <c r="A29" s="31">
        <v>24</v>
      </c>
      <c r="B29" s="33" t="s">
        <v>9</v>
      </c>
      <c r="C29" s="13">
        <v>0.33333333333333331</v>
      </c>
      <c r="D29" s="13">
        <v>0.34513888888888888</v>
      </c>
      <c r="E29" s="13">
        <v>0.26111111111111113</v>
      </c>
      <c r="F29" s="13">
        <v>0.9159722222222223</v>
      </c>
      <c r="G29" s="31" t="s">
        <v>4</v>
      </c>
      <c r="H29" s="31" t="s">
        <v>4</v>
      </c>
      <c r="I29" s="31" t="s">
        <v>4</v>
      </c>
      <c r="J29" s="31" t="s">
        <v>3</v>
      </c>
      <c r="K29" s="31" t="s">
        <v>4</v>
      </c>
      <c r="L29" s="31" t="s">
        <v>3</v>
      </c>
      <c r="M29" s="31" t="s">
        <v>4</v>
      </c>
      <c r="N29" s="31" t="s">
        <v>3</v>
      </c>
      <c r="O29" s="31" t="s">
        <v>4</v>
      </c>
      <c r="P29" s="31" t="s">
        <v>3</v>
      </c>
      <c r="Q29" s="31" t="s">
        <v>4</v>
      </c>
      <c r="R29" s="31" t="s">
        <v>3</v>
      </c>
      <c r="S29" s="31" t="s">
        <v>4</v>
      </c>
      <c r="T29" s="31" t="s">
        <v>3</v>
      </c>
      <c r="U29" s="31" t="s">
        <v>3</v>
      </c>
      <c r="V29" s="31" t="s">
        <v>4</v>
      </c>
      <c r="W29" s="31" t="s">
        <v>4</v>
      </c>
      <c r="X29" s="31" t="s">
        <v>3</v>
      </c>
      <c r="Y29" s="31" t="s">
        <v>4</v>
      </c>
      <c r="Z29" s="31" t="s">
        <v>3</v>
      </c>
      <c r="AA29" s="31" t="s">
        <v>4</v>
      </c>
      <c r="AB29" s="31" t="s">
        <v>3</v>
      </c>
      <c r="AC29" s="31" t="s">
        <v>3</v>
      </c>
      <c r="AD29" s="31" t="s">
        <v>3</v>
      </c>
      <c r="AE29" s="31" t="s">
        <v>4</v>
      </c>
      <c r="AF29" s="31" t="s">
        <v>3</v>
      </c>
      <c r="AG29" s="31" t="s">
        <v>4</v>
      </c>
      <c r="AH29" s="31" t="s">
        <v>3</v>
      </c>
      <c r="AI29" s="31" t="s">
        <v>4</v>
      </c>
      <c r="AJ29" s="31" t="s">
        <v>3</v>
      </c>
      <c r="AK29" s="31">
        <v>15</v>
      </c>
    </row>
    <row r="30" spans="1:37" ht="17.25" x14ac:dyDescent="0.2">
      <c r="A30" s="32">
        <v>25</v>
      </c>
      <c r="B30" s="38" t="s">
        <v>9</v>
      </c>
      <c r="C30" s="12">
        <v>0.33333333333333331</v>
      </c>
      <c r="D30" s="12">
        <v>0.34930555555555554</v>
      </c>
      <c r="E30" s="12">
        <v>0.9243055555555556</v>
      </c>
      <c r="F30" s="44">
        <v>1.575</v>
      </c>
      <c r="G30" s="32" t="s">
        <v>4</v>
      </c>
      <c r="H30" s="32" t="s">
        <v>4</v>
      </c>
      <c r="I30" s="32" t="s">
        <v>4</v>
      </c>
      <c r="J30" s="32" t="s">
        <v>3</v>
      </c>
      <c r="K30" s="32" t="s">
        <v>4</v>
      </c>
      <c r="L30" s="32" t="s">
        <v>3</v>
      </c>
      <c r="M30" s="32" t="s">
        <v>3</v>
      </c>
      <c r="N30" s="32" t="s">
        <v>3</v>
      </c>
      <c r="O30" s="32" t="s">
        <v>4</v>
      </c>
      <c r="P30" s="32" t="s">
        <v>3</v>
      </c>
      <c r="Q30" s="32" t="s">
        <v>4</v>
      </c>
      <c r="R30" s="32" t="s">
        <v>3</v>
      </c>
      <c r="S30" s="32" t="s">
        <v>4</v>
      </c>
      <c r="T30" s="32" t="s">
        <v>3</v>
      </c>
      <c r="U30" s="32" t="s">
        <v>4</v>
      </c>
      <c r="V30" s="32" t="s">
        <v>3</v>
      </c>
      <c r="W30" s="32" t="s">
        <v>4</v>
      </c>
      <c r="X30" s="32" t="s">
        <v>3</v>
      </c>
      <c r="Y30" s="32" t="s">
        <v>3</v>
      </c>
      <c r="Z30" s="32" t="s">
        <v>3</v>
      </c>
      <c r="AA30" s="32" t="s">
        <v>3</v>
      </c>
      <c r="AB30" s="32" t="s">
        <v>3</v>
      </c>
      <c r="AC30" s="32" t="s">
        <v>4</v>
      </c>
      <c r="AD30" s="32" t="s">
        <v>3</v>
      </c>
      <c r="AE30" s="32" t="s">
        <v>3</v>
      </c>
      <c r="AF30" s="32" t="s">
        <v>3</v>
      </c>
      <c r="AG30" s="32" t="s">
        <v>4</v>
      </c>
      <c r="AH30" s="32" t="s">
        <v>3</v>
      </c>
      <c r="AI30" s="32" t="s">
        <v>4</v>
      </c>
      <c r="AJ30" s="32" t="s">
        <v>3</v>
      </c>
      <c r="AK30" s="32">
        <v>12</v>
      </c>
    </row>
    <row r="31" spans="1:37" ht="17.25" x14ac:dyDescent="0.2">
      <c r="A31" s="31">
        <v>26</v>
      </c>
      <c r="B31" s="33" t="s">
        <v>7</v>
      </c>
      <c r="C31" s="13">
        <v>0.33333333333333331</v>
      </c>
      <c r="D31" s="13">
        <v>0.3520833333333333</v>
      </c>
      <c r="E31" s="13">
        <v>8.8888888888888892E-2</v>
      </c>
      <c r="F31" s="13">
        <v>0.7368055555555556</v>
      </c>
      <c r="G31" s="31" t="s">
        <v>4</v>
      </c>
      <c r="H31" s="31" t="s">
        <v>4</v>
      </c>
      <c r="I31" s="31" t="s">
        <v>4</v>
      </c>
      <c r="J31" s="31" t="s">
        <v>3</v>
      </c>
      <c r="K31" s="31" t="s">
        <v>4</v>
      </c>
      <c r="L31" s="31" t="s">
        <v>3</v>
      </c>
      <c r="M31" s="31" t="s">
        <v>4</v>
      </c>
      <c r="N31" s="31" t="s">
        <v>3</v>
      </c>
      <c r="O31" s="31" t="s">
        <v>4</v>
      </c>
      <c r="P31" s="31" t="s">
        <v>3</v>
      </c>
      <c r="Q31" s="31" t="s">
        <v>3</v>
      </c>
      <c r="R31" s="31" t="s">
        <v>4</v>
      </c>
      <c r="S31" s="31" t="s">
        <v>4</v>
      </c>
      <c r="T31" s="31" t="s">
        <v>3</v>
      </c>
      <c r="U31" s="31" t="s">
        <v>4</v>
      </c>
      <c r="V31" s="31" t="s">
        <v>3</v>
      </c>
      <c r="W31" s="31" t="s">
        <v>4</v>
      </c>
      <c r="X31" s="31" t="s">
        <v>3</v>
      </c>
      <c r="Y31" s="31" t="s">
        <v>3</v>
      </c>
      <c r="Z31" s="31" t="s">
        <v>3</v>
      </c>
      <c r="AA31" s="31" t="s">
        <v>3</v>
      </c>
      <c r="AB31" s="31" t="s">
        <v>3</v>
      </c>
      <c r="AC31" s="31" t="s">
        <v>4</v>
      </c>
      <c r="AD31" s="31" t="s">
        <v>3</v>
      </c>
      <c r="AE31" s="31" t="s">
        <v>4</v>
      </c>
      <c r="AF31" s="31" t="s">
        <v>3</v>
      </c>
      <c r="AG31" s="31" t="s">
        <v>4</v>
      </c>
      <c r="AH31" s="31" t="s">
        <v>3</v>
      </c>
      <c r="AI31" s="31" t="s">
        <v>3</v>
      </c>
      <c r="AJ31" s="31" t="s">
        <v>4</v>
      </c>
      <c r="AK31" s="31">
        <v>14</v>
      </c>
    </row>
    <row r="32" spans="1:37" ht="17.25" x14ac:dyDescent="0.2">
      <c r="A32" s="32">
        <v>27</v>
      </c>
      <c r="B32" s="38" t="s">
        <v>22</v>
      </c>
      <c r="C32" s="12">
        <v>0.33333333333333331</v>
      </c>
      <c r="D32" s="12">
        <v>0.38541666666666669</v>
      </c>
      <c r="E32" s="12">
        <v>0.9</v>
      </c>
      <c r="F32" s="12">
        <v>0.51458333333333328</v>
      </c>
      <c r="G32" s="32" t="s">
        <v>4</v>
      </c>
      <c r="H32" s="32" t="s">
        <v>4</v>
      </c>
      <c r="I32" s="32" t="s">
        <v>4</v>
      </c>
      <c r="J32" s="32" t="s">
        <v>3</v>
      </c>
      <c r="K32" s="32" t="s">
        <v>4</v>
      </c>
      <c r="L32" s="32" t="s">
        <v>3</v>
      </c>
      <c r="M32" s="32" t="s">
        <v>4</v>
      </c>
      <c r="N32" s="32" t="s">
        <v>3</v>
      </c>
      <c r="O32" s="32" t="s">
        <v>4</v>
      </c>
      <c r="P32" s="32" t="s">
        <v>3</v>
      </c>
      <c r="Q32" s="32" t="s">
        <v>4</v>
      </c>
      <c r="R32" s="32" t="s">
        <v>3</v>
      </c>
      <c r="S32" s="32" t="s">
        <v>4</v>
      </c>
      <c r="T32" s="32" t="s">
        <v>3</v>
      </c>
      <c r="U32" s="32" t="s">
        <v>3</v>
      </c>
      <c r="V32" s="32" t="s">
        <v>3</v>
      </c>
      <c r="W32" s="32" t="s">
        <v>4</v>
      </c>
      <c r="X32" s="32" t="s">
        <v>3</v>
      </c>
      <c r="Y32" s="32" t="s">
        <v>3</v>
      </c>
      <c r="Z32" s="32" t="s">
        <v>3</v>
      </c>
      <c r="AA32" s="32" t="s">
        <v>3</v>
      </c>
      <c r="AB32" s="32" t="s">
        <v>4</v>
      </c>
      <c r="AC32" s="32" t="s">
        <v>3</v>
      </c>
      <c r="AD32" s="32" t="s">
        <v>4</v>
      </c>
      <c r="AE32" s="32" t="s">
        <v>3</v>
      </c>
      <c r="AF32" s="32" t="s">
        <v>4</v>
      </c>
      <c r="AG32" s="32" t="s">
        <v>4</v>
      </c>
      <c r="AH32" s="32" t="s">
        <v>3</v>
      </c>
      <c r="AI32" s="32" t="s">
        <v>3</v>
      </c>
      <c r="AJ32" s="32" t="s">
        <v>3</v>
      </c>
      <c r="AK32" s="32">
        <v>13</v>
      </c>
    </row>
    <row r="33" spans="1:37" ht="17.25" x14ac:dyDescent="0.2">
      <c r="A33" s="31">
        <v>28</v>
      </c>
      <c r="B33" s="33" t="s">
        <v>21</v>
      </c>
      <c r="C33" s="13">
        <v>0.33333333333333331</v>
      </c>
      <c r="D33" s="13">
        <v>0.33819444444444446</v>
      </c>
      <c r="E33" s="13">
        <v>0.77500000000000002</v>
      </c>
      <c r="F33" s="13">
        <v>0.4368055555555555</v>
      </c>
      <c r="G33" s="31" t="s">
        <v>4</v>
      </c>
      <c r="H33" s="31" t="s">
        <v>4</v>
      </c>
      <c r="I33" s="31" t="s">
        <v>4</v>
      </c>
      <c r="J33" s="31" t="s">
        <v>3</v>
      </c>
      <c r="K33" s="31" t="s">
        <v>4</v>
      </c>
      <c r="L33" s="31" t="s">
        <v>3</v>
      </c>
      <c r="M33" s="31" t="s">
        <v>4</v>
      </c>
      <c r="N33" s="31" t="s">
        <v>3</v>
      </c>
      <c r="O33" s="31" t="s">
        <v>4</v>
      </c>
      <c r="P33" s="31" t="s">
        <v>3</v>
      </c>
      <c r="Q33" s="31" t="s">
        <v>4</v>
      </c>
      <c r="R33" s="31" t="s">
        <v>3</v>
      </c>
      <c r="S33" s="31" t="s">
        <v>4</v>
      </c>
      <c r="T33" s="31" t="s">
        <v>3</v>
      </c>
      <c r="U33" s="31" t="s">
        <v>3</v>
      </c>
      <c r="V33" s="31" t="s">
        <v>3</v>
      </c>
      <c r="W33" s="31" t="s">
        <v>3</v>
      </c>
      <c r="X33" s="31" t="s">
        <v>4</v>
      </c>
      <c r="Y33" s="31" t="s">
        <v>3</v>
      </c>
      <c r="Z33" s="31" t="s">
        <v>3</v>
      </c>
      <c r="AA33" s="31" t="s">
        <v>3</v>
      </c>
      <c r="AB33" s="31" t="s">
        <v>3</v>
      </c>
      <c r="AC33" s="31" t="s">
        <v>3</v>
      </c>
      <c r="AD33" s="31" t="s">
        <v>3</v>
      </c>
      <c r="AE33" s="31" t="s">
        <v>3</v>
      </c>
      <c r="AF33" s="31" t="s">
        <v>3</v>
      </c>
      <c r="AG33" s="31" t="s">
        <v>4</v>
      </c>
      <c r="AH33" s="31" t="s">
        <v>3</v>
      </c>
      <c r="AI33" s="31" t="s">
        <v>3</v>
      </c>
      <c r="AJ33" s="31" t="s">
        <v>3</v>
      </c>
      <c r="AK33" s="31">
        <v>10</v>
      </c>
    </row>
    <row r="34" spans="1:37" ht="17.25" x14ac:dyDescent="0.2">
      <c r="A34" s="32">
        <v>29</v>
      </c>
      <c r="B34" s="38" t="s">
        <v>20</v>
      </c>
      <c r="C34" s="12">
        <v>0.33333333333333331</v>
      </c>
      <c r="D34" s="12">
        <v>0.3527777777777778</v>
      </c>
      <c r="E34" s="12">
        <v>7.3611111111111113E-2</v>
      </c>
      <c r="F34" s="12">
        <v>0.72083333333333333</v>
      </c>
      <c r="G34" s="32" t="s">
        <v>4</v>
      </c>
      <c r="H34" s="32" t="s">
        <v>4</v>
      </c>
      <c r="I34" s="32" t="s">
        <v>4</v>
      </c>
      <c r="J34" s="32" t="s">
        <v>3</v>
      </c>
      <c r="K34" s="32" t="s">
        <v>4</v>
      </c>
      <c r="L34" s="32" t="s">
        <v>3</v>
      </c>
      <c r="M34" s="32" t="s">
        <v>4</v>
      </c>
      <c r="N34" s="32" t="s">
        <v>3</v>
      </c>
      <c r="O34" s="32" t="s">
        <v>4</v>
      </c>
      <c r="P34" s="32" t="s">
        <v>3</v>
      </c>
      <c r="Q34" s="32" t="s">
        <v>4</v>
      </c>
      <c r="R34" s="32" t="s">
        <v>3</v>
      </c>
      <c r="S34" s="32" t="s">
        <v>4</v>
      </c>
      <c r="T34" s="32" t="s">
        <v>3</v>
      </c>
      <c r="U34" s="32" t="s">
        <v>3</v>
      </c>
      <c r="V34" s="32" t="s">
        <v>3</v>
      </c>
      <c r="W34" s="32" t="s">
        <v>4</v>
      </c>
      <c r="X34" s="32" t="s">
        <v>3</v>
      </c>
      <c r="Y34" s="32" t="s">
        <v>3</v>
      </c>
      <c r="Z34" s="32" t="s">
        <v>3</v>
      </c>
      <c r="AA34" s="32" t="s">
        <v>3</v>
      </c>
      <c r="AB34" s="32" t="s">
        <v>3</v>
      </c>
      <c r="AC34" s="32" t="s">
        <v>3</v>
      </c>
      <c r="AD34" s="32" t="s">
        <v>3</v>
      </c>
      <c r="AE34" s="32" t="s">
        <v>3</v>
      </c>
      <c r="AF34" s="32" t="s">
        <v>3</v>
      </c>
      <c r="AG34" s="32" t="s">
        <v>4</v>
      </c>
      <c r="AH34" s="32" t="s">
        <v>3</v>
      </c>
      <c r="AI34" s="32" t="s">
        <v>3</v>
      </c>
      <c r="AJ34" s="32" t="s">
        <v>3</v>
      </c>
      <c r="AK34" s="32">
        <v>10</v>
      </c>
    </row>
    <row r="35" spans="1:37" ht="17.25" x14ac:dyDescent="0.2">
      <c r="A35" s="31">
        <v>30</v>
      </c>
      <c r="B35" s="33" t="s">
        <v>18</v>
      </c>
      <c r="C35" s="13">
        <v>0.33333333333333331</v>
      </c>
      <c r="D35" s="13">
        <v>0.4152777777777778</v>
      </c>
      <c r="E35" s="13">
        <v>0.66875000000000007</v>
      </c>
      <c r="F35" s="43">
        <v>1.2534722222222221</v>
      </c>
      <c r="G35" s="31" t="s">
        <v>4</v>
      </c>
      <c r="H35" s="31" t="s">
        <v>4</v>
      </c>
      <c r="I35" s="31" t="s">
        <v>4</v>
      </c>
      <c r="J35" s="31" t="s">
        <v>3</v>
      </c>
      <c r="K35" s="31" t="s">
        <v>4</v>
      </c>
      <c r="L35" s="31" t="s">
        <v>3</v>
      </c>
      <c r="M35" s="31" t="s">
        <v>4</v>
      </c>
      <c r="N35" s="31" t="s">
        <v>3</v>
      </c>
      <c r="O35" s="31" t="s">
        <v>4</v>
      </c>
      <c r="P35" s="31" t="s">
        <v>3</v>
      </c>
      <c r="Q35" s="31" t="s">
        <v>3</v>
      </c>
      <c r="R35" s="31" t="s">
        <v>3</v>
      </c>
      <c r="S35" s="31" t="s">
        <v>3</v>
      </c>
      <c r="T35" s="31" t="s">
        <v>3</v>
      </c>
      <c r="U35" s="31" t="s">
        <v>3</v>
      </c>
      <c r="V35" s="31" t="s">
        <v>3</v>
      </c>
      <c r="W35" s="31" t="s">
        <v>4</v>
      </c>
      <c r="X35" s="31" t="s">
        <v>3</v>
      </c>
      <c r="Y35" s="31" t="s">
        <v>4</v>
      </c>
      <c r="Z35" s="31" t="s">
        <v>3</v>
      </c>
      <c r="AA35" s="31" t="s">
        <v>3</v>
      </c>
      <c r="AB35" s="31" t="s">
        <v>3</v>
      </c>
      <c r="AC35" s="31" t="s">
        <v>3</v>
      </c>
      <c r="AD35" s="31" t="s">
        <v>3</v>
      </c>
      <c r="AE35" s="31" t="s">
        <v>3</v>
      </c>
      <c r="AF35" s="31" t="s">
        <v>4</v>
      </c>
      <c r="AG35" s="31" t="s">
        <v>3</v>
      </c>
      <c r="AH35" s="31" t="s">
        <v>3</v>
      </c>
      <c r="AI35" s="31" t="s">
        <v>3</v>
      </c>
      <c r="AJ35" s="31" t="s">
        <v>3</v>
      </c>
      <c r="AK35" s="31">
        <v>9</v>
      </c>
    </row>
    <row r="36" spans="1:37" ht="17.25" x14ac:dyDescent="0.2">
      <c r="A36" s="32">
        <v>31</v>
      </c>
      <c r="B36" s="38" t="s">
        <v>19</v>
      </c>
      <c r="C36" s="12">
        <v>0.33333333333333331</v>
      </c>
      <c r="D36" s="12">
        <v>0.35902777777777778</v>
      </c>
      <c r="E36" s="12">
        <v>0.99236111111111114</v>
      </c>
      <c r="F36" s="12">
        <v>0.6333333333333333</v>
      </c>
      <c r="G36" s="32" t="s">
        <v>4</v>
      </c>
      <c r="H36" s="32" t="s">
        <v>4</v>
      </c>
      <c r="I36" s="32" t="s">
        <v>4</v>
      </c>
      <c r="J36" s="32" t="s">
        <v>3</v>
      </c>
      <c r="K36" s="32" t="s">
        <v>4</v>
      </c>
      <c r="L36" s="32" t="s">
        <v>3</v>
      </c>
      <c r="M36" s="32" t="s">
        <v>4</v>
      </c>
      <c r="N36" s="32" t="s">
        <v>3</v>
      </c>
      <c r="O36" s="32" t="s">
        <v>4</v>
      </c>
      <c r="P36" s="32" t="s">
        <v>3</v>
      </c>
      <c r="Q36" s="32" t="s">
        <v>4</v>
      </c>
      <c r="R36" s="32" t="s">
        <v>3</v>
      </c>
      <c r="S36" s="32" t="s">
        <v>4</v>
      </c>
      <c r="T36" s="32" t="s">
        <v>3</v>
      </c>
      <c r="U36" s="32" t="s">
        <v>3</v>
      </c>
      <c r="V36" s="32" t="s">
        <v>3</v>
      </c>
      <c r="W36" s="32" t="s">
        <v>4</v>
      </c>
      <c r="X36" s="32" t="s">
        <v>3</v>
      </c>
      <c r="Y36" s="32" t="s">
        <v>4</v>
      </c>
      <c r="Z36" s="32" t="s">
        <v>3</v>
      </c>
      <c r="AA36" s="32" t="s">
        <v>3</v>
      </c>
      <c r="AB36" s="32" t="s">
        <v>4</v>
      </c>
      <c r="AC36" s="32" t="s">
        <v>3</v>
      </c>
      <c r="AD36" s="32" t="s">
        <v>3</v>
      </c>
      <c r="AE36" s="32" t="s">
        <v>3</v>
      </c>
      <c r="AF36" s="32" t="s">
        <v>4</v>
      </c>
      <c r="AG36" s="32" t="s">
        <v>4</v>
      </c>
      <c r="AH36" s="32" t="s">
        <v>3</v>
      </c>
      <c r="AI36" s="32" t="s">
        <v>4</v>
      </c>
      <c r="AJ36" s="32" t="s">
        <v>3</v>
      </c>
      <c r="AK36" s="32">
        <v>14</v>
      </c>
    </row>
    <row r="37" spans="1:37" ht="17.25" x14ac:dyDescent="0.2">
      <c r="A37" s="31">
        <v>32</v>
      </c>
      <c r="B37" s="33" t="s">
        <v>18</v>
      </c>
      <c r="C37" s="13">
        <v>0.33333333333333331</v>
      </c>
      <c r="D37" s="13">
        <v>0.3444444444444445</v>
      </c>
      <c r="E37" s="13">
        <v>0.13749999999999998</v>
      </c>
      <c r="F37" s="13">
        <v>0.79305555555555562</v>
      </c>
      <c r="G37" s="31" t="s">
        <v>4</v>
      </c>
      <c r="H37" s="31" t="s">
        <v>4</v>
      </c>
      <c r="I37" s="31" t="s">
        <v>4</v>
      </c>
      <c r="J37" s="31" t="s">
        <v>3</v>
      </c>
      <c r="K37" s="31" t="s">
        <v>4</v>
      </c>
      <c r="L37" s="31" t="s">
        <v>3</v>
      </c>
      <c r="M37" s="31" t="s">
        <v>4</v>
      </c>
      <c r="N37" s="31" t="s">
        <v>3</v>
      </c>
      <c r="O37" s="31" t="s">
        <v>4</v>
      </c>
      <c r="P37" s="31" t="s">
        <v>3</v>
      </c>
      <c r="Q37" s="31" t="s">
        <v>4</v>
      </c>
      <c r="R37" s="31" t="s">
        <v>3</v>
      </c>
      <c r="S37" s="31" t="s">
        <v>4</v>
      </c>
      <c r="T37" s="31" t="s">
        <v>3</v>
      </c>
      <c r="U37" s="31" t="s">
        <v>4</v>
      </c>
      <c r="V37" s="31" t="s">
        <v>3</v>
      </c>
      <c r="W37" s="31" t="s">
        <v>4</v>
      </c>
      <c r="X37" s="31" t="s">
        <v>3</v>
      </c>
      <c r="Y37" s="31" t="s">
        <v>4</v>
      </c>
      <c r="Z37" s="31" t="s">
        <v>3</v>
      </c>
      <c r="AA37" s="31" t="s">
        <v>3</v>
      </c>
      <c r="AB37" s="31" t="s">
        <v>3</v>
      </c>
      <c r="AC37" s="31" t="s">
        <v>3</v>
      </c>
      <c r="AD37" s="31" t="s">
        <v>3</v>
      </c>
      <c r="AE37" s="31" t="s">
        <v>3</v>
      </c>
      <c r="AF37" s="31" t="s">
        <v>4</v>
      </c>
      <c r="AG37" s="31" t="s">
        <v>3</v>
      </c>
      <c r="AH37" s="31" t="s">
        <v>3</v>
      </c>
      <c r="AI37" s="31" t="s">
        <v>4</v>
      </c>
      <c r="AJ37" s="31" t="s">
        <v>3</v>
      </c>
      <c r="AK37" s="31">
        <v>13</v>
      </c>
    </row>
    <row r="38" spans="1:37" ht="17.25" x14ac:dyDescent="0.2">
      <c r="A38" s="32">
        <v>33</v>
      </c>
      <c r="B38" s="38" t="s">
        <v>17</v>
      </c>
      <c r="C38" s="12">
        <v>0.33333333333333331</v>
      </c>
      <c r="D38" s="12">
        <v>0.34791666666666665</v>
      </c>
      <c r="E38" s="12">
        <v>0.17222222222222225</v>
      </c>
      <c r="F38" s="12">
        <v>0.82430555555555562</v>
      </c>
      <c r="G38" s="32" t="s">
        <v>4</v>
      </c>
      <c r="H38" s="32" t="s">
        <v>4</v>
      </c>
      <c r="I38" s="32" t="s">
        <v>4</v>
      </c>
      <c r="J38" s="32" t="s">
        <v>3</v>
      </c>
      <c r="K38" s="32" t="s">
        <v>4</v>
      </c>
      <c r="L38" s="32" t="s">
        <v>3</v>
      </c>
      <c r="M38" s="32" t="s">
        <v>4</v>
      </c>
      <c r="N38" s="32" t="s">
        <v>3</v>
      </c>
      <c r="O38" s="32" t="s">
        <v>4</v>
      </c>
      <c r="P38" s="32" t="s">
        <v>3</v>
      </c>
      <c r="Q38" s="32" t="s">
        <v>4</v>
      </c>
      <c r="R38" s="32" t="s">
        <v>3</v>
      </c>
      <c r="S38" s="32" t="s">
        <v>4</v>
      </c>
      <c r="T38" s="32" t="s">
        <v>3</v>
      </c>
      <c r="U38" s="32" t="s">
        <v>3</v>
      </c>
      <c r="V38" s="32" t="s">
        <v>4</v>
      </c>
      <c r="W38" s="32" t="s">
        <v>3</v>
      </c>
      <c r="X38" s="32" t="s">
        <v>4</v>
      </c>
      <c r="Y38" s="32" t="s">
        <v>4</v>
      </c>
      <c r="Z38" s="32" t="s">
        <v>3</v>
      </c>
      <c r="AA38" s="32" t="s">
        <v>4</v>
      </c>
      <c r="AB38" s="32" t="s">
        <v>3</v>
      </c>
      <c r="AC38" s="32" t="s">
        <v>3</v>
      </c>
      <c r="AD38" s="32" t="s">
        <v>3</v>
      </c>
      <c r="AE38" s="32" t="s">
        <v>3</v>
      </c>
      <c r="AF38" s="32" t="s">
        <v>3</v>
      </c>
      <c r="AG38" s="32" t="s">
        <v>3</v>
      </c>
      <c r="AH38" s="32" t="s">
        <v>3</v>
      </c>
      <c r="AI38" s="32" t="s">
        <v>4</v>
      </c>
      <c r="AJ38" s="32" t="s">
        <v>3</v>
      </c>
      <c r="AK38" s="32">
        <v>13</v>
      </c>
    </row>
    <row r="39" spans="1:37" ht="17.25" x14ac:dyDescent="0.2">
      <c r="A39" s="31">
        <v>34</v>
      </c>
      <c r="B39" s="33" t="s">
        <v>16</v>
      </c>
      <c r="C39" s="13">
        <v>0.33333333333333331</v>
      </c>
      <c r="D39" s="13">
        <v>0.34583333333333338</v>
      </c>
      <c r="E39" s="13">
        <v>0.18055555555555555</v>
      </c>
      <c r="F39" s="13">
        <v>0.83472222222222225</v>
      </c>
      <c r="G39" s="31" t="s">
        <v>4</v>
      </c>
      <c r="H39" s="31" t="s">
        <v>4</v>
      </c>
      <c r="I39" s="31" t="s">
        <v>4</v>
      </c>
      <c r="J39" s="31" t="s">
        <v>3</v>
      </c>
      <c r="K39" s="31" t="s">
        <v>4</v>
      </c>
      <c r="L39" s="31" t="s">
        <v>3</v>
      </c>
      <c r="M39" s="31" t="s">
        <v>4</v>
      </c>
      <c r="N39" s="31" t="s">
        <v>3</v>
      </c>
      <c r="O39" s="31" t="s">
        <v>3</v>
      </c>
      <c r="P39" s="31" t="s">
        <v>3</v>
      </c>
      <c r="Q39" s="31" t="s">
        <v>3</v>
      </c>
      <c r="R39" s="31" t="s">
        <v>4</v>
      </c>
      <c r="S39" s="31" t="s">
        <v>4</v>
      </c>
      <c r="T39" s="31" t="s">
        <v>3</v>
      </c>
      <c r="U39" s="31" t="s">
        <v>4</v>
      </c>
      <c r="V39" s="31" t="s">
        <v>3</v>
      </c>
      <c r="W39" s="31" t="s">
        <v>4</v>
      </c>
      <c r="X39" s="31" t="s">
        <v>3</v>
      </c>
      <c r="Y39" s="31" t="s">
        <v>4</v>
      </c>
      <c r="Z39" s="31" t="s">
        <v>3</v>
      </c>
      <c r="AA39" s="31" t="s">
        <v>3</v>
      </c>
      <c r="AB39" s="31" t="s">
        <v>3</v>
      </c>
      <c r="AC39" s="31" t="s">
        <v>3</v>
      </c>
      <c r="AD39" s="31" t="s">
        <v>3</v>
      </c>
      <c r="AE39" s="31" t="s">
        <v>3</v>
      </c>
      <c r="AF39" s="31" t="s">
        <v>4</v>
      </c>
      <c r="AG39" s="31" t="s">
        <v>4</v>
      </c>
      <c r="AH39" s="31" t="s">
        <v>3</v>
      </c>
      <c r="AI39" s="31" t="s">
        <v>3</v>
      </c>
      <c r="AJ39" s="31" t="s">
        <v>3</v>
      </c>
      <c r="AK39" s="31">
        <v>12</v>
      </c>
    </row>
    <row r="40" spans="1:37" ht="17.25" x14ac:dyDescent="0.2">
      <c r="A40" s="32">
        <v>35</v>
      </c>
      <c r="B40" s="38" t="s">
        <v>15</v>
      </c>
      <c r="C40" s="12">
        <v>0.33333333333333331</v>
      </c>
      <c r="D40" s="12">
        <v>0.34027777777777773</v>
      </c>
      <c r="E40" s="12">
        <v>6.5972222222222224E-2</v>
      </c>
      <c r="F40" s="12">
        <v>0.72569444444444453</v>
      </c>
      <c r="G40" s="32" t="s">
        <v>4</v>
      </c>
      <c r="H40" s="32" t="s">
        <v>4</v>
      </c>
      <c r="I40" s="32" t="s">
        <v>4</v>
      </c>
      <c r="J40" s="32" t="s">
        <v>3</v>
      </c>
      <c r="K40" s="32" t="s">
        <v>4</v>
      </c>
      <c r="L40" s="32" t="s">
        <v>3</v>
      </c>
      <c r="M40" s="32" t="s">
        <v>4</v>
      </c>
      <c r="N40" s="32" t="s">
        <v>3</v>
      </c>
      <c r="O40" s="32" t="s">
        <v>3</v>
      </c>
      <c r="P40" s="32" t="s">
        <v>4</v>
      </c>
      <c r="Q40" s="32" t="s">
        <v>4</v>
      </c>
      <c r="R40" s="32" t="s">
        <v>3</v>
      </c>
      <c r="S40" s="32" t="s">
        <v>3</v>
      </c>
      <c r="T40" s="32" t="s">
        <v>4</v>
      </c>
      <c r="U40" s="32" t="s">
        <v>4</v>
      </c>
      <c r="V40" s="32" t="s">
        <v>3</v>
      </c>
      <c r="W40" s="32" t="s">
        <v>4</v>
      </c>
      <c r="X40" s="32" t="s">
        <v>3</v>
      </c>
      <c r="Y40" s="32" t="s">
        <v>4</v>
      </c>
      <c r="Z40" s="32" t="s">
        <v>3</v>
      </c>
      <c r="AA40" s="32" t="s">
        <v>4</v>
      </c>
      <c r="AB40" s="32" t="s">
        <v>3</v>
      </c>
      <c r="AC40" s="32" t="s">
        <v>3</v>
      </c>
      <c r="AD40" s="32" t="s">
        <v>3</v>
      </c>
      <c r="AE40" s="32" t="s">
        <v>3</v>
      </c>
      <c r="AF40" s="32" t="s">
        <v>3</v>
      </c>
      <c r="AG40" s="32" t="s">
        <v>4</v>
      </c>
      <c r="AH40" s="32" t="s">
        <v>3</v>
      </c>
      <c r="AI40" s="32" t="s">
        <v>3</v>
      </c>
      <c r="AJ40" s="32" t="s">
        <v>3</v>
      </c>
      <c r="AK40" s="32">
        <v>13</v>
      </c>
    </row>
    <row r="41" spans="1:37" ht="17.25" x14ac:dyDescent="0.2">
      <c r="A41" s="31">
        <v>36</v>
      </c>
      <c r="B41" s="33" t="s">
        <v>14</v>
      </c>
      <c r="C41" s="13">
        <v>0.33333333333333331</v>
      </c>
      <c r="D41" s="13">
        <v>0.38472222222222219</v>
      </c>
      <c r="E41" s="13">
        <v>0.39999999999999997</v>
      </c>
      <c r="F41" s="43">
        <v>1.0152777777777777</v>
      </c>
      <c r="G41" s="31" t="s">
        <v>4</v>
      </c>
      <c r="H41" s="31" t="s">
        <v>4</v>
      </c>
      <c r="I41" s="31" t="s">
        <v>3</v>
      </c>
      <c r="J41" s="31" t="s">
        <v>3</v>
      </c>
      <c r="K41" s="31" t="s">
        <v>4</v>
      </c>
      <c r="L41" s="31" t="s">
        <v>3</v>
      </c>
      <c r="M41" s="31" t="s">
        <v>3</v>
      </c>
      <c r="N41" s="31" t="s">
        <v>3</v>
      </c>
      <c r="O41" s="31" t="s">
        <v>4</v>
      </c>
      <c r="P41" s="31" t="s">
        <v>3</v>
      </c>
      <c r="Q41" s="31" t="s">
        <v>4</v>
      </c>
      <c r="R41" s="31" t="s">
        <v>3</v>
      </c>
      <c r="S41" s="31" t="s">
        <v>3</v>
      </c>
      <c r="T41" s="31" t="s">
        <v>3</v>
      </c>
      <c r="U41" s="31" t="s">
        <v>4</v>
      </c>
      <c r="V41" s="31" t="s">
        <v>3</v>
      </c>
      <c r="W41" s="31" t="s">
        <v>4</v>
      </c>
      <c r="X41" s="31" t="s">
        <v>3</v>
      </c>
      <c r="Y41" s="31" t="s">
        <v>4</v>
      </c>
      <c r="Z41" s="31" t="s">
        <v>3</v>
      </c>
      <c r="AA41" s="31" t="s">
        <v>3</v>
      </c>
      <c r="AB41" s="31" t="s">
        <v>4</v>
      </c>
      <c r="AC41" s="31" t="s">
        <v>3</v>
      </c>
      <c r="AD41" s="31" t="s">
        <v>3</v>
      </c>
      <c r="AE41" s="31" t="s">
        <v>3</v>
      </c>
      <c r="AF41" s="31" t="s">
        <v>3</v>
      </c>
      <c r="AG41" s="31" t="s">
        <v>4</v>
      </c>
      <c r="AH41" s="31" t="s">
        <v>3</v>
      </c>
      <c r="AI41" s="31" t="s">
        <v>3</v>
      </c>
      <c r="AJ41" s="31" t="s">
        <v>3</v>
      </c>
      <c r="AK41" s="31">
        <v>10</v>
      </c>
    </row>
    <row r="42" spans="1:37" ht="17.25" x14ac:dyDescent="0.2">
      <c r="A42" s="32">
        <v>37</v>
      </c>
      <c r="B42" s="38" t="s">
        <v>13</v>
      </c>
      <c r="C42" s="12">
        <v>0.33333333333333331</v>
      </c>
      <c r="D42" s="12">
        <v>0.39513888888888887</v>
      </c>
      <c r="E42" s="12">
        <v>2.7777777777777776E-2</v>
      </c>
      <c r="F42" s="12">
        <v>0.63263888888888886</v>
      </c>
      <c r="G42" s="32" t="s">
        <v>4</v>
      </c>
      <c r="H42" s="32" t="s">
        <v>4</v>
      </c>
      <c r="I42" s="32" t="s">
        <v>4</v>
      </c>
      <c r="J42" s="32" t="s">
        <v>3</v>
      </c>
      <c r="K42" s="32" t="s">
        <v>3</v>
      </c>
      <c r="L42" s="32" t="s">
        <v>3</v>
      </c>
      <c r="M42" s="32" t="s">
        <v>4</v>
      </c>
      <c r="N42" s="32" t="s">
        <v>3</v>
      </c>
      <c r="O42" s="32" t="s">
        <v>4</v>
      </c>
      <c r="P42" s="32" t="s">
        <v>3</v>
      </c>
      <c r="Q42" s="32" t="s">
        <v>4</v>
      </c>
      <c r="R42" s="32" t="s">
        <v>3</v>
      </c>
      <c r="S42" s="32" t="s">
        <v>4</v>
      </c>
      <c r="T42" s="32" t="s">
        <v>3</v>
      </c>
      <c r="U42" s="32" t="s">
        <v>3</v>
      </c>
      <c r="V42" s="32" t="s">
        <v>3</v>
      </c>
      <c r="W42" s="32" t="s">
        <v>4</v>
      </c>
      <c r="X42" s="32" t="s">
        <v>3</v>
      </c>
      <c r="Y42" s="32" t="s">
        <v>4</v>
      </c>
      <c r="Z42" s="32" t="s">
        <v>3</v>
      </c>
      <c r="AA42" s="32" t="s">
        <v>3</v>
      </c>
      <c r="AB42" s="32" t="s">
        <v>3</v>
      </c>
      <c r="AC42" s="32" t="s">
        <v>4</v>
      </c>
      <c r="AD42" s="32" t="s">
        <v>3</v>
      </c>
      <c r="AE42" s="32" t="s">
        <v>3</v>
      </c>
      <c r="AF42" s="32" t="s">
        <v>3</v>
      </c>
      <c r="AG42" s="32" t="s">
        <v>4</v>
      </c>
      <c r="AH42" s="32" t="s">
        <v>3</v>
      </c>
      <c r="AI42" s="32" t="s">
        <v>3</v>
      </c>
      <c r="AJ42" s="32" t="s">
        <v>4</v>
      </c>
      <c r="AK42" s="32">
        <v>12</v>
      </c>
    </row>
    <row r="43" spans="1:37" ht="17.25" x14ac:dyDescent="0.2">
      <c r="A43" s="31">
        <v>38</v>
      </c>
      <c r="B43" s="33" t="s">
        <v>12</v>
      </c>
      <c r="C43" s="13">
        <v>0.33333333333333331</v>
      </c>
      <c r="D43" s="13">
        <v>0.35069444444444442</v>
      </c>
      <c r="E43" s="13">
        <v>6.1805555555555558E-2</v>
      </c>
      <c r="F43" s="13">
        <v>0.71111111111111114</v>
      </c>
      <c r="G43" s="31" t="s">
        <v>4</v>
      </c>
      <c r="H43" s="31" t="s">
        <v>4</v>
      </c>
      <c r="I43" s="31" t="s">
        <v>4</v>
      </c>
      <c r="J43" s="31" t="s">
        <v>3</v>
      </c>
      <c r="K43" s="31" t="s">
        <v>3</v>
      </c>
      <c r="L43" s="31" t="s">
        <v>4</v>
      </c>
      <c r="M43" s="31" t="s">
        <v>4</v>
      </c>
      <c r="N43" s="31" t="s">
        <v>3</v>
      </c>
      <c r="O43" s="31" t="s">
        <v>4</v>
      </c>
      <c r="P43" s="31" t="s">
        <v>3</v>
      </c>
      <c r="Q43" s="31" t="s">
        <v>4</v>
      </c>
      <c r="R43" s="31" t="s">
        <v>3</v>
      </c>
      <c r="S43" s="31" t="s">
        <v>4</v>
      </c>
      <c r="T43" s="31" t="s">
        <v>3</v>
      </c>
      <c r="U43" s="31" t="s">
        <v>4</v>
      </c>
      <c r="V43" s="31" t="s">
        <v>3</v>
      </c>
      <c r="W43" s="31" t="s">
        <v>4</v>
      </c>
      <c r="X43" s="31" t="s">
        <v>3</v>
      </c>
      <c r="Y43" s="31" t="s">
        <v>3</v>
      </c>
      <c r="Z43" s="31" t="s">
        <v>3</v>
      </c>
      <c r="AA43" s="31" t="s">
        <v>4</v>
      </c>
      <c r="AB43" s="31" t="s">
        <v>3</v>
      </c>
      <c r="AC43" s="31" t="s">
        <v>3</v>
      </c>
      <c r="AD43" s="31" t="s">
        <v>3</v>
      </c>
      <c r="AE43" s="31" t="s">
        <v>3</v>
      </c>
      <c r="AF43" s="31" t="s">
        <v>3</v>
      </c>
      <c r="AG43" s="31" t="s">
        <v>3</v>
      </c>
      <c r="AH43" s="31" t="s">
        <v>4</v>
      </c>
      <c r="AI43" s="31" t="s">
        <v>3</v>
      </c>
      <c r="AJ43" s="31" t="s">
        <v>4</v>
      </c>
      <c r="AK43" s="31">
        <v>13</v>
      </c>
    </row>
    <row r="44" spans="1:37" ht="17.25" x14ac:dyDescent="0.2">
      <c r="A44" s="32">
        <v>39</v>
      </c>
      <c r="B44" s="38" t="s">
        <v>11</v>
      </c>
      <c r="C44" s="12">
        <v>0.33333333333333331</v>
      </c>
      <c r="D44" s="12">
        <v>0.35555555555555557</v>
      </c>
      <c r="E44" s="12">
        <v>0.99444444444444446</v>
      </c>
      <c r="F44" s="12">
        <v>0.63888888888888895</v>
      </c>
      <c r="G44" s="32" t="s">
        <v>4</v>
      </c>
      <c r="H44" s="32" t="s">
        <v>4</v>
      </c>
      <c r="I44" s="32" t="s">
        <v>3</v>
      </c>
      <c r="J44" s="32" t="s">
        <v>3</v>
      </c>
      <c r="K44" s="32" t="s">
        <v>3</v>
      </c>
      <c r="L44" s="32" t="s">
        <v>4</v>
      </c>
      <c r="M44" s="32" t="s">
        <v>3</v>
      </c>
      <c r="N44" s="32" t="s">
        <v>3</v>
      </c>
      <c r="O44" s="32" t="s">
        <v>4</v>
      </c>
      <c r="P44" s="32" t="s">
        <v>3</v>
      </c>
      <c r="Q44" s="32" t="s">
        <v>3</v>
      </c>
      <c r="R44" s="32" t="s">
        <v>3</v>
      </c>
      <c r="S44" s="32" t="s">
        <v>4</v>
      </c>
      <c r="T44" s="32" t="s">
        <v>3</v>
      </c>
      <c r="U44" s="32" t="s">
        <v>3</v>
      </c>
      <c r="V44" s="32" t="s">
        <v>3</v>
      </c>
      <c r="W44" s="32" t="s">
        <v>3</v>
      </c>
      <c r="X44" s="32" t="s">
        <v>4</v>
      </c>
      <c r="Y44" s="32" t="s">
        <v>4</v>
      </c>
      <c r="Z44" s="32" t="s">
        <v>3</v>
      </c>
      <c r="AA44" s="32" t="s">
        <v>3</v>
      </c>
      <c r="AB44" s="32" t="s">
        <v>3</v>
      </c>
      <c r="AC44" s="32" t="s">
        <v>3</v>
      </c>
      <c r="AD44" s="32" t="s">
        <v>3</v>
      </c>
      <c r="AE44" s="32" t="s">
        <v>4</v>
      </c>
      <c r="AF44" s="32" t="s">
        <v>3</v>
      </c>
      <c r="AG44" s="32" t="s">
        <v>3</v>
      </c>
      <c r="AH44" s="32" t="s">
        <v>4</v>
      </c>
      <c r="AI44" s="32" t="s">
        <v>4</v>
      </c>
      <c r="AJ44" s="32" t="s">
        <v>3</v>
      </c>
      <c r="AK44" s="32">
        <v>10</v>
      </c>
    </row>
    <row r="45" spans="1:37" ht="17.25" x14ac:dyDescent="0.2">
      <c r="A45" s="31">
        <v>40</v>
      </c>
      <c r="B45" s="33" t="s">
        <v>10</v>
      </c>
      <c r="C45" s="13">
        <v>0.33333333333333331</v>
      </c>
      <c r="D45" s="13">
        <v>0.34166666666666662</v>
      </c>
      <c r="E45" s="13">
        <v>1.9444444444444445E-2</v>
      </c>
      <c r="F45" s="13">
        <v>0.6777777777777777</v>
      </c>
      <c r="G45" s="31" t="s">
        <v>4</v>
      </c>
      <c r="H45" s="31" t="s">
        <v>4</v>
      </c>
      <c r="I45" s="31" t="s">
        <v>4</v>
      </c>
      <c r="J45" s="31" t="s">
        <v>3</v>
      </c>
      <c r="K45" s="31" t="s">
        <v>4</v>
      </c>
      <c r="L45" s="31" t="s">
        <v>3</v>
      </c>
      <c r="M45" s="31" t="s">
        <v>4</v>
      </c>
      <c r="N45" s="31" t="s">
        <v>3</v>
      </c>
      <c r="O45" s="31" t="s">
        <v>4</v>
      </c>
      <c r="P45" s="31" t="s">
        <v>3</v>
      </c>
      <c r="Q45" s="31" t="s">
        <v>4</v>
      </c>
      <c r="R45" s="31" t="s">
        <v>3</v>
      </c>
      <c r="S45" s="31" t="s">
        <v>4</v>
      </c>
      <c r="T45" s="31" t="s">
        <v>3</v>
      </c>
      <c r="U45" s="31" t="s">
        <v>4</v>
      </c>
      <c r="V45" s="31" t="s">
        <v>3</v>
      </c>
      <c r="W45" s="31" t="s">
        <v>4</v>
      </c>
      <c r="X45" s="31" t="s">
        <v>3</v>
      </c>
      <c r="Y45" s="31" t="s">
        <v>3</v>
      </c>
      <c r="Z45" s="31" t="s">
        <v>3</v>
      </c>
      <c r="AA45" s="31" t="s">
        <v>4</v>
      </c>
      <c r="AB45" s="31" t="s">
        <v>3</v>
      </c>
      <c r="AC45" s="31" t="s">
        <v>3</v>
      </c>
      <c r="AD45" s="31" t="s">
        <v>3</v>
      </c>
      <c r="AE45" s="31" t="s">
        <v>4</v>
      </c>
      <c r="AF45" s="31" t="s">
        <v>3</v>
      </c>
      <c r="AG45" s="31" t="s">
        <v>4</v>
      </c>
      <c r="AH45" s="31" t="s">
        <v>3</v>
      </c>
      <c r="AI45" s="31" t="s">
        <v>3</v>
      </c>
      <c r="AJ45" s="31" t="s">
        <v>4</v>
      </c>
      <c r="AK45" s="31">
        <v>14</v>
      </c>
    </row>
    <row r="46" spans="1:37" ht="17.25" x14ac:dyDescent="0.2">
      <c r="A46" s="32">
        <v>41</v>
      </c>
      <c r="B46" s="38" t="s">
        <v>9</v>
      </c>
      <c r="C46" s="12">
        <v>0.33333333333333331</v>
      </c>
      <c r="D46" s="12">
        <v>0.34236111111111112</v>
      </c>
      <c r="E46" s="12">
        <v>0.9902777777777777</v>
      </c>
      <c r="F46" s="12">
        <v>0.6479166666666667</v>
      </c>
      <c r="G46" s="32" t="s">
        <v>4</v>
      </c>
      <c r="H46" s="32" t="s">
        <v>4</v>
      </c>
      <c r="I46" s="32" t="s">
        <v>4</v>
      </c>
      <c r="J46" s="32" t="s">
        <v>3</v>
      </c>
      <c r="K46" s="32" t="s">
        <v>4</v>
      </c>
      <c r="L46" s="32" t="s">
        <v>3</v>
      </c>
      <c r="M46" s="32" t="s">
        <v>4</v>
      </c>
      <c r="N46" s="32" t="s">
        <v>3</v>
      </c>
      <c r="O46" s="32" t="s">
        <v>4</v>
      </c>
      <c r="P46" s="32" t="s">
        <v>3</v>
      </c>
      <c r="Q46" s="32" t="s">
        <v>4</v>
      </c>
      <c r="R46" s="32" t="s">
        <v>3</v>
      </c>
      <c r="S46" s="32" t="s">
        <v>4</v>
      </c>
      <c r="T46" s="32" t="s">
        <v>3</v>
      </c>
      <c r="U46" s="32" t="s">
        <v>3</v>
      </c>
      <c r="V46" s="32" t="s">
        <v>3</v>
      </c>
      <c r="W46" s="32" t="s">
        <v>3</v>
      </c>
      <c r="X46" s="32" t="s">
        <v>4</v>
      </c>
      <c r="Y46" s="32" t="s">
        <v>4</v>
      </c>
      <c r="Z46" s="32" t="s">
        <v>3</v>
      </c>
      <c r="AA46" s="32" t="s">
        <v>3</v>
      </c>
      <c r="AB46" s="32" t="s">
        <v>3</v>
      </c>
      <c r="AC46" s="32" t="s">
        <v>3</v>
      </c>
      <c r="AD46" s="32" t="s">
        <v>3</v>
      </c>
      <c r="AE46" s="32" t="s">
        <v>4</v>
      </c>
      <c r="AF46" s="32" t="s">
        <v>3</v>
      </c>
      <c r="AG46" s="32" t="s">
        <v>4</v>
      </c>
      <c r="AH46" s="32" t="s">
        <v>3</v>
      </c>
      <c r="AI46" s="32" t="s">
        <v>4</v>
      </c>
      <c r="AJ46" s="32" t="s">
        <v>3</v>
      </c>
      <c r="AK46" s="32">
        <v>13</v>
      </c>
    </row>
    <row r="47" spans="1:37" ht="17.25" x14ac:dyDescent="0.2">
      <c r="A47" s="31">
        <v>42</v>
      </c>
      <c r="B47" s="33" t="s">
        <v>8</v>
      </c>
      <c r="C47" s="13">
        <v>0.33333333333333331</v>
      </c>
      <c r="D47" s="13">
        <v>0.33333333333333331</v>
      </c>
      <c r="E47" s="13">
        <v>0.82361111111111107</v>
      </c>
      <c r="F47" s="43">
        <v>1.4902777777777778</v>
      </c>
      <c r="G47" s="31" t="s">
        <v>4</v>
      </c>
      <c r="H47" s="31" t="s">
        <v>4</v>
      </c>
      <c r="I47" s="31" t="s">
        <v>4</v>
      </c>
      <c r="J47" s="31" t="s">
        <v>3</v>
      </c>
      <c r="K47" s="31" t="s">
        <v>3</v>
      </c>
      <c r="L47" s="31" t="s">
        <v>3</v>
      </c>
      <c r="M47" s="31" t="s">
        <v>4</v>
      </c>
      <c r="N47" s="31" t="s">
        <v>3</v>
      </c>
      <c r="O47" s="31" t="s">
        <v>3</v>
      </c>
      <c r="P47" s="31" t="s">
        <v>3</v>
      </c>
      <c r="Q47" s="31" t="s">
        <v>4</v>
      </c>
      <c r="R47" s="31" t="s">
        <v>3</v>
      </c>
      <c r="S47" s="31" t="s">
        <v>4</v>
      </c>
      <c r="T47" s="31" t="s">
        <v>3</v>
      </c>
      <c r="U47" s="31" t="s">
        <v>4</v>
      </c>
      <c r="V47" s="31" t="s">
        <v>3</v>
      </c>
      <c r="W47" s="31" t="s">
        <v>4</v>
      </c>
      <c r="X47" s="31" t="s">
        <v>3</v>
      </c>
      <c r="Y47" s="31" t="s">
        <v>3</v>
      </c>
      <c r="Z47" s="31" t="s">
        <v>3</v>
      </c>
      <c r="AA47" s="31" t="s">
        <v>3</v>
      </c>
      <c r="AB47" s="31" t="s">
        <v>3</v>
      </c>
      <c r="AC47" s="31" t="s">
        <v>4</v>
      </c>
      <c r="AD47" s="31" t="s">
        <v>3</v>
      </c>
      <c r="AE47" s="31" t="s">
        <v>3</v>
      </c>
      <c r="AF47" s="31" t="s">
        <v>3</v>
      </c>
      <c r="AG47" s="31" t="s">
        <v>4</v>
      </c>
      <c r="AH47" s="31" t="s">
        <v>3</v>
      </c>
      <c r="AI47" s="31" t="s">
        <v>3</v>
      </c>
      <c r="AJ47" s="31" t="s">
        <v>4</v>
      </c>
      <c r="AK47" s="31">
        <v>11</v>
      </c>
    </row>
    <row r="48" spans="1:37" ht="17.25" x14ac:dyDescent="0.2">
      <c r="A48" s="32">
        <v>43</v>
      </c>
      <c r="B48" s="38" t="s">
        <v>7</v>
      </c>
      <c r="C48" s="12">
        <v>0.33333333333333331</v>
      </c>
      <c r="D48" s="12">
        <v>0.38263888888888892</v>
      </c>
      <c r="E48" s="12">
        <v>0.67847222222222225</v>
      </c>
      <c r="F48" s="44">
        <v>1.2958333333333334</v>
      </c>
      <c r="G48" s="32" t="s">
        <v>4</v>
      </c>
      <c r="H48" s="32" t="s">
        <v>4</v>
      </c>
      <c r="I48" s="32" t="s">
        <v>4</v>
      </c>
      <c r="J48" s="32" t="s">
        <v>3</v>
      </c>
      <c r="K48" s="32" t="s">
        <v>4</v>
      </c>
      <c r="L48" s="32" t="s">
        <v>3</v>
      </c>
      <c r="M48" s="32" t="s">
        <v>4</v>
      </c>
      <c r="N48" s="32" t="s">
        <v>3</v>
      </c>
      <c r="O48" s="32" t="s">
        <v>4</v>
      </c>
      <c r="P48" s="32" t="s">
        <v>3</v>
      </c>
      <c r="Q48" s="32" t="s">
        <v>4</v>
      </c>
      <c r="R48" s="32" t="s">
        <v>3</v>
      </c>
      <c r="S48" s="32" t="s">
        <v>3</v>
      </c>
      <c r="T48" s="32" t="s">
        <v>4</v>
      </c>
      <c r="U48" s="32" t="s">
        <v>3</v>
      </c>
      <c r="V48" s="32" t="s">
        <v>4</v>
      </c>
      <c r="W48" s="32" t="s">
        <v>4</v>
      </c>
      <c r="X48" s="32" t="s">
        <v>3</v>
      </c>
      <c r="Y48" s="32" t="s">
        <v>4</v>
      </c>
      <c r="Z48" s="32" t="s">
        <v>3</v>
      </c>
      <c r="AA48" s="32" t="s">
        <v>4</v>
      </c>
      <c r="AB48" s="32" t="s">
        <v>3</v>
      </c>
      <c r="AC48" s="32" t="s">
        <v>4</v>
      </c>
      <c r="AD48" s="32" t="s">
        <v>3</v>
      </c>
      <c r="AE48" s="32" t="s">
        <v>3</v>
      </c>
      <c r="AF48" s="32" t="s">
        <v>4</v>
      </c>
      <c r="AG48" s="32" t="s">
        <v>4</v>
      </c>
      <c r="AH48" s="32" t="s">
        <v>3</v>
      </c>
      <c r="AI48" s="32" t="s">
        <v>3</v>
      </c>
      <c r="AJ48" s="32" t="s">
        <v>4</v>
      </c>
      <c r="AK48" s="32">
        <v>16</v>
      </c>
    </row>
    <row r="49" spans="1:37" ht="17.25" x14ac:dyDescent="0.2">
      <c r="A49" s="31">
        <v>44</v>
      </c>
      <c r="B49" s="33" t="s">
        <v>6</v>
      </c>
      <c r="C49" s="13">
        <v>0.33333333333333331</v>
      </c>
      <c r="D49" s="13">
        <v>0.37847222222222227</v>
      </c>
      <c r="E49" s="13">
        <v>0.9819444444444444</v>
      </c>
      <c r="F49" s="13">
        <v>0.60347222222222219</v>
      </c>
      <c r="G49" s="31" t="s">
        <v>4</v>
      </c>
      <c r="H49" s="31" t="s">
        <v>4</v>
      </c>
      <c r="I49" s="31" t="s">
        <v>4</v>
      </c>
      <c r="J49" s="31" t="s">
        <v>3</v>
      </c>
      <c r="K49" s="31" t="s">
        <v>4</v>
      </c>
      <c r="L49" s="31" t="s">
        <v>3</v>
      </c>
      <c r="M49" s="31" t="s">
        <v>4</v>
      </c>
      <c r="N49" s="31" t="s">
        <v>3</v>
      </c>
      <c r="O49" s="31" t="s">
        <v>4</v>
      </c>
      <c r="P49" s="31" t="s">
        <v>3</v>
      </c>
      <c r="Q49" s="31" t="s">
        <v>4</v>
      </c>
      <c r="R49" s="31" t="s">
        <v>3</v>
      </c>
      <c r="S49" s="31" t="s">
        <v>4</v>
      </c>
      <c r="T49" s="31" t="s">
        <v>3</v>
      </c>
      <c r="U49" s="31" t="s">
        <v>4</v>
      </c>
      <c r="V49" s="31" t="s">
        <v>3</v>
      </c>
      <c r="W49" s="31" t="s">
        <v>4</v>
      </c>
      <c r="X49" s="31" t="s">
        <v>3</v>
      </c>
      <c r="Y49" s="31" t="s">
        <v>3</v>
      </c>
      <c r="Z49" s="31" t="s">
        <v>3</v>
      </c>
      <c r="AA49" s="31" t="s">
        <v>3</v>
      </c>
      <c r="AB49" s="31" t="s">
        <v>3</v>
      </c>
      <c r="AC49" s="31" t="s">
        <v>4</v>
      </c>
      <c r="AD49" s="31" t="s">
        <v>3</v>
      </c>
      <c r="AE49" s="31" t="s">
        <v>4</v>
      </c>
      <c r="AF49" s="31" t="s">
        <v>3</v>
      </c>
      <c r="AG49" s="31" t="s">
        <v>4</v>
      </c>
      <c r="AH49" s="31" t="s">
        <v>3</v>
      </c>
      <c r="AI49" s="31" t="s">
        <v>4</v>
      </c>
      <c r="AJ49" s="31" t="s">
        <v>3</v>
      </c>
      <c r="AK49" s="31">
        <v>14</v>
      </c>
    </row>
    <row r="50" spans="1:37" ht="17.25" x14ac:dyDescent="0.2">
      <c r="A50" s="32">
        <v>45</v>
      </c>
      <c r="B50" s="38" t="s">
        <v>5</v>
      </c>
      <c r="C50" s="12">
        <v>0.33333333333333331</v>
      </c>
      <c r="D50" s="12">
        <v>0.3444444444444445</v>
      </c>
      <c r="E50" s="12">
        <v>0.3833333333333333</v>
      </c>
      <c r="F50" s="44">
        <v>1.038888888888889</v>
      </c>
      <c r="G50" s="32" t="s">
        <v>4</v>
      </c>
      <c r="H50" s="32" t="s">
        <v>4</v>
      </c>
      <c r="I50" s="32" t="s">
        <v>4</v>
      </c>
      <c r="J50" s="32" t="s">
        <v>3</v>
      </c>
      <c r="K50" s="32" t="s">
        <v>4</v>
      </c>
      <c r="L50" s="32" t="s">
        <v>3</v>
      </c>
      <c r="M50" s="32" t="s">
        <v>4</v>
      </c>
      <c r="N50" s="32" t="s">
        <v>3</v>
      </c>
      <c r="O50" s="32" t="s">
        <v>4</v>
      </c>
      <c r="P50" s="32" t="s">
        <v>3</v>
      </c>
      <c r="Q50" s="32" t="s">
        <v>4</v>
      </c>
      <c r="R50" s="32" t="s">
        <v>3</v>
      </c>
      <c r="S50" s="32" t="s">
        <v>4</v>
      </c>
      <c r="T50" s="32" t="s">
        <v>3</v>
      </c>
      <c r="U50" s="32" t="s">
        <v>3</v>
      </c>
      <c r="V50" s="32" t="s">
        <v>3</v>
      </c>
      <c r="W50" s="32" t="s">
        <v>4</v>
      </c>
      <c r="X50" s="32" t="s">
        <v>3</v>
      </c>
      <c r="Y50" s="32" t="s">
        <v>3</v>
      </c>
      <c r="Z50" s="32" t="s">
        <v>3</v>
      </c>
      <c r="AA50" s="32" t="s">
        <v>4</v>
      </c>
      <c r="AB50" s="32" t="s">
        <v>3</v>
      </c>
      <c r="AC50" s="32" t="s">
        <v>3</v>
      </c>
      <c r="AD50" s="32" t="s">
        <v>3</v>
      </c>
      <c r="AE50" s="32" t="s">
        <v>3</v>
      </c>
      <c r="AF50" s="32" t="s">
        <v>3</v>
      </c>
      <c r="AG50" s="32" t="s">
        <v>4</v>
      </c>
      <c r="AH50" s="32" t="s">
        <v>3</v>
      </c>
      <c r="AI50" s="32" t="s">
        <v>3</v>
      </c>
      <c r="AJ50" s="32" t="s">
        <v>3</v>
      </c>
      <c r="AK50" s="32">
        <v>11</v>
      </c>
    </row>
    <row r="51" spans="1:37" ht="17.25" x14ac:dyDescent="0.2">
      <c r="A51" s="90" t="s">
        <v>2</v>
      </c>
      <c r="B51" s="90"/>
      <c r="C51" s="90"/>
      <c r="D51" s="90"/>
      <c r="E51" s="90"/>
      <c r="F51" s="90"/>
      <c r="G51" s="31">
        <v>45</v>
      </c>
      <c r="H51" s="31">
        <v>45</v>
      </c>
      <c r="I51" s="31">
        <v>41</v>
      </c>
      <c r="J51" s="31">
        <v>1</v>
      </c>
      <c r="K51" s="31">
        <v>40</v>
      </c>
      <c r="L51" s="31">
        <v>2</v>
      </c>
      <c r="M51" s="31">
        <v>41</v>
      </c>
      <c r="N51" s="31">
        <v>1</v>
      </c>
      <c r="O51" s="31">
        <v>41</v>
      </c>
      <c r="P51" s="31">
        <v>2</v>
      </c>
      <c r="Q51" s="31">
        <v>39</v>
      </c>
      <c r="R51" s="31">
        <v>4</v>
      </c>
      <c r="S51" s="31">
        <v>41</v>
      </c>
      <c r="T51" s="31">
        <v>2</v>
      </c>
      <c r="U51" s="31">
        <v>17</v>
      </c>
      <c r="V51" s="31">
        <v>7</v>
      </c>
      <c r="W51" s="31">
        <v>33</v>
      </c>
      <c r="X51" s="31">
        <v>11</v>
      </c>
      <c r="Y51" s="31">
        <v>21</v>
      </c>
      <c r="Z51" s="31">
        <v>3</v>
      </c>
      <c r="AA51" s="31">
        <v>15</v>
      </c>
      <c r="AB51" s="31">
        <v>8</v>
      </c>
      <c r="AC51" s="31">
        <v>16</v>
      </c>
      <c r="AD51" s="31">
        <v>2</v>
      </c>
      <c r="AE51" s="31">
        <v>18</v>
      </c>
      <c r="AF51" s="31">
        <v>6</v>
      </c>
      <c r="AG51" s="31">
        <v>36</v>
      </c>
      <c r="AH51" s="31">
        <v>4</v>
      </c>
      <c r="AI51" s="31">
        <v>16</v>
      </c>
      <c r="AJ51" s="31">
        <v>9</v>
      </c>
      <c r="AK51" s="31">
        <v>565</v>
      </c>
    </row>
    <row r="52" spans="1:37" ht="17.25" x14ac:dyDescent="0.2">
      <c r="A52" s="91" t="s">
        <v>1</v>
      </c>
      <c r="B52" s="91"/>
      <c r="C52" s="91"/>
      <c r="D52" s="91"/>
      <c r="E52" s="91"/>
      <c r="F52" s="91"/>
      <c r="G52" s="32">
        <v>97</v>
      </c>
      <c r="H52" s="32">
        <v>97</v>
      </c>
      <c r="I52" s="38">
        <v>91</v>
      </c>
      <c r="J52" s="38">
        <v>2</v>
      </c>
      <c r="K52" s="38">
        <v>88</v>
      </c>
      <c r="L52" s="38">
        <v>4</v>
      </c>
      <c r="M52" s="38">
        <v>91</v>
      </c>
      <c r="N52" s="38">
        <v>2</v>
      </c>
      <c r="O52" s="38">
        <v>91</v>
      </c>
      <c r="P52" s="38">
        <v>4</v>
      </c>
      <c r="Q52" s="38">
        <v>86</v>
      </c>
      <c r="R52" s="38">
        <v>8</v>
      </c>
      <c r="S52" s="38">
        <v>91</v>
      </c>
      <c r="T52" s="38">
        <v>4</v>
      </c>
      <c r="U52" s="38">
        <v>37</v>
      </c>
      <c r="V52" s="38">
        <v>15</v>
      </c>
      <c r="W52" s="38">
        <v>73</v>
      </c>
      <c r="X52" s="38">
        <v>24</v>
      </c>
      <c r="Y52" s="38">
        <v>46</v>
      </c>
      <c r="Z52" s="38">
        <v>6</v>
      </c>
      <c r="AA52" s="38">
        <v>33</v>
      </c>
      <c r="AB52" s="38">
        <v>17</v>
      </c>
      <c r="AC52" s="38">
        <v>35</v>
      </c>
      <c r="AD52" s="38">
        <v>4</v>
      </c>
      <c r="AE52" s="38">
        <v>40</v>
      </c>
      <c r="AF52" s="38">
        <v>13</v>
      </c>
      <c r="AG52" s="38">
        <v>80</v>
      </c>
      <c r="AH52" s="38">
        <v>8</v>
      </c>
      <c r="AI52" s="38">
        <v>35</v>
      </c>
      <c r="AJ52" s="38">
        <v>20</v>
      </c>
      <c r="AK52" s="38"/>
    </row>
    <row r="53" spans="1:37" ht="17.25" customHeight="1" x14ac:dyDescent="0.2">
      <c r="A53" s="90" t="s">
        <v>0</v>
      </c>
      <c r="B53" s="90"/>
      <c r="C53" s="90"/>
      <c r="D53" s="90"/>
      <c r="E53" s="90"/>
      <c r="F53" s="90"/>
      <c r="G53" s="92"/>
      <c r="H53" s="92"/>
      <c r="I53" s="90">
        <v>47</v>
      </c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>
        <v>53</v>
      </c>
      <c r="V53" s="90"/>
      <c r="W53" s="90">
        <v>97</v>
      </c>
      <c r="X53" s="90"/>
      <c r="Y53" s="90">
        <v>53</v>
      </c>
      <c r="Z53" s="90"/>
      <c r="AA53" s="90">
        <v>51</v>
      </c>
      <c r="AB53" s="90"/>
      <c r="AC53" s="90">
        <v>40</v>
      </c>
      <c r="AD53" s="90"/>
      <c r="AE53" s="90">
        <v>53</v>
      </c>
      <c r="AF53" s="90"/>
      <c r="AG53" s="90">
        <v>88</v>
      </c>
      <c r="AH53" s="90"/>
      <c r="AI53" s="90">
        <v>55</v>
      </c>
      <c r="AJ53" s="90"/>
      <c r="AK53" s="2"/>
    </row>
  </sheetData>
  <mergeCells count="37">
    <mergeCell ref="AI53:AJ53"/>
    <mergeCell ref="A1:AK1"/>
    <mergeCell ref="W53:X53"/>
    <mergeCell ref="Y53:Z53"/>
    <mergeCell ref="AA53:AB53"/>
    <mergeCell ref="AC53:AD53"/>
    <mergeCell ref="AE53:AF53"/>
    <mergeCell ref="AG53:AH53"/>
    <mergeCell ref="A51:F51"/>
    <mergeCell ref="A52:F52"/>
    <mergeCell ref="A53:F53"/>
    <mergeCell ref="G53:H53"/>
    <mergeCell ref="I53:T53"/>
    <mergeCell ref="U53:V53"/>
    <mergeCell ref="AE3:AF4"/>
    <mergeCell ref="AG3:AH4"/>
    <mergeCell ref="AI3:AJ4"/>
    <mergeCell ref="AK3:AK4"/>
    <mergeCell ref="D4:F4"/>
    <mergeCell ref="I4:J4"/>
    <mergeCell ref="K4:L4"/>
    <mergeCell ref="M4:N4"/>
    <mergeCell ref="O4:P4"/>
    <mergeCell ref="Q4:R4"/>
    <mergeCell ref="I3:T3"/>
    <mergeCell ref="U3:V4"/>
    <mergeCell ref="W3:X4"/>
    <mergeCell ref="Y3:Z4"/>
    <mergeCell ref="AA3:AB4"/>
    <mergeCell ref="AC3:AD4"/>
    <mergeCell ref="S4:T4"/>
    <mergeCell ref="H3:H5"/>
    <mergeCell ref="A3:A5"/>
    <mergeCell ref="B3:B5"/>
    <mergeCell ref="C3:C5"/>
    <mergeCell ref="D3:F3"/>
    <mergeCell ref="G3:G5"/>
  </mergeCells>
  <pageMargins left="0.70866141732283472" right="0.70866141732283472" top="0.74803149606299213" bottom="0.74803149606299213" header="0.31496062992125984" footer="0.31496062992125984"/>
  <pageSetup paperSize="121" scale="4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view="pageBreakPreview" zoomScale="95" zoomScaleNormal="85" zoomScaleSheetLayoutView="95" workbookViewId="0">
      <selection sqref="A1:AE1"/>
    </sheetView>
  </sheetViews>
  <sheetFormatPr baseColWidth="10" defaultRowHeight="14.25" x14ac:dyDescent="0.2"/>
  <cols>
    <col min="2" max="2" width="45.375" customWidth="1"/>
    <col min="6" max="6" width="13.25" customWidth="1"/>
    <col min="7" max="8" width="14.125" customWidth="1"/>
    <col min="32" max="16384" width="11" style="1"/>
  </cols>
  <sheetData>
    <row r="1" spans="1:37" ht="77.25" customHeight="1" x14ac:dyDescent="0.2">
      <c r="A1" s="101" t="s">
        <v>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54"/>
      <c r="AG1" s="54"/>
      <c r="AH1" s="54"/>
      <c r="AI1" s="54"/>
      <c r="AJ1" s="54"/>
      <c r="AK1" s="54"/>
    </row>
    <row r="3" spans="1:37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7" ht="17.25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9">
        <v>1</v>
      </c>
      <c r="J4" s="49">
        <v>2</v>
      </c>
      <c r="K4" s="49">
        <v>3</v>
      </c>
      <c r="L4" s="49">
        <v>4</v>
      </c>
      <c r="M4" s="49">
        <v>5</v>
      </c>
      <c r="N4" s="49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7" ht="17.25" x14ac:dyDescent="0.2">
      <c r="A5" s="105"/>
      <c r="B5" s="88"/>
      <c r="C5" s="88"/>
      <c r="D5" s="45" t="s">
        <v>44</v>
      </c>
      <c r="E5" s="45" t="s">
        <v>43</v>
      </c>
      <c r="F5" s="45" t="s">
        <v>42</v>
      </c>
      <c r="G5" s="88"/>
      <c r="H5" s="88"/>
      <c r="I5" s="45" t="s">
        <v>41</v>
      </c>
      <c r="J5" s="45" t="s">
        <v>41</v>
      </c>
      <c r="K5" s="45" t="s">
        <v>41</v>
      </c>
      <c r="L5" s="45" t="s">
        <v>41</v>
      </c>
      <c r="M5" s="45" t="s">
        <v>41</v>
      </c>
      <c r="N5" s="45" t="s">
        <v>41</v>
      </c>
      <c r="O5" s="45" t="s">
        <v>41</v>
      </c>
      <c r="P5" s="45" t="s">
        <v>40</v>
      </c>
      <c r="Q5" s="45" t="s">
        <v>41</v>
      </c>
      <c r="R5" s="45" t="s">
        <v>40</v>
      </c>
      <c r="S5" s="45" t="s">
        <v>41</v>
      </c>
      <c r="T5" s="45" t="s">
        <v>40</v>
      </c>
      <c r="U5" s="45" t="s">
        <v>41</v>
      </c>
      <c r="V5" s="45" t="s">
        <v>40</v>
      </c>
      <c r="W5" s="45" t="s">
        <v>41</v>
      </c>
      <c r="X5" s="45" t="s">
        <v>40</v>
      </c>
      <c r="Y5" s="45" t="s">
        <v>41</v>
      </c>
      <c r="Z5" s="45" t="s">
        <v>40</v>
      </c>
      <c r="AA5" s="45" t="s">
        <v>41</v>
      </c>
      <c r="AB5" s="45" t="s">
        <v>40</v>
      </c>
      <c r="AC5" s="45" t="s">
        <v>41</v>
      </c>
      <c r="AD5" s="45" t="s">
        <v>40</v>
      </c>
      <c r="AE5" s="14" t="s">
        <v>39</v>
      </c>
    </row>
    <row r="6" spans="1:37" ht="17.25" x14ac:dyDescent="0.2">
      <c r="A6" s="47">
        <v>1</v>
      </c>
      <c r="B6" s="50" t="s">
        <v>38</v>
      </c>
      <c r="C6" s="7">
        <v>0.45833333333333331</v>
      </c>
      <c r="D6" s="7">
        <v>0.46319444444444446</v>
      </c>
      <c r="E6" s="7">
        <v>0.59652777777777777</v>
      </c>
      <c r="F6" s="7">
        <v>0.13333333333333333</v>
      </c>
      <c r="G6" s="47" t="s">
        <v>4</v>
      </c>
      <c r="H6" s="47" t="s">
        <v>4</v>
      </c>
      <c r="I6" s="47" t="s">
        <v>4</v>
      </c>
      <c r="J6" s="47" t="s">
        <v>4</v>
      </c>
      <c r="K6" s="47" t="s">
        <v>4</v>
      </c>
      <c r="L6" s="47" t="s">
        <v>4</v>
      </c>
      <c r="M6" s="47" t="s">
        <v>4</v>
      </c>
      <c r="N6" s="47" t="s">
        <v>4</v>
      </c>
      <c r="O6" s="47" t="s">
        <v>3</v>
      </c>
      <c r="P6" s="47" t="s">
        <v>3</v>
      </c>
      <c r="Q6" s="47" t="s">
        <v>4</v>
      </c>
      <c r="R6" s="47" t="s">
        <v>3</v>
      </c>
      <c r="S6" s="47" t="s">
        <v>4</v>
      </c>
      <c r="T6" s="47" t="s">
        <v>3</v>
      </c>
      <c r="U6" s="47" t="s">
        <v>3</v>
      </c>
      <c r="V6" s="47" t="s">
        <v>3</v>
      </c>
      <c r="W6" s="47" t="s">
        <v>3</v>
      </c>
      <c r="X6" s="47" t="s">
        <v>3</v>
      </c>
      <c r="Y6" s="47" t="s">
        <v>3</v>
      </c>
      <c r="Z6" s="47" t="s">
        <v>3</v>
      </c>
      <c r="AA6" s="47" t="s">
        <v>4</v>
      </c>
      <c r="AB6" s="47" t="s">
        <v>3</v>
      </c>
      <c r="AC6" s="47" t="s">
        <v>3</v>
      </c>
      <c r="AD6" s="47" t="s">
        <v>3</v>
      </c>
      <c r="AE6" s="47">
        <v>11</v>
      </c>
    </row>
    <row r="7" spans="1:37" ht="17.25" x14ac:dyDescent="0.2">
      <c r="A7" s="46">
        <v>2</v>
      </c>
      <c r="B7" s="48" t="s">
        <v>16</v>
      </c>
      <c r="C7" s="8">
        <v>0.45833333333333331</v>
      </c>
      <c r="D7" s="8">
        <v>0.46388888888888885</v>
      </c>
      <c r="E7" s="8">
        <v>0.48749999999999999</v>
      </c>
      <c r="F7" s="8">
        <v>2.361111111111111E-2</v>
      </c>
      <c r="G7" s="46" t="s">
        <v>4</v>
      </c>
      <c r="H7" s="46" t="s">
        <v>4</v>
      </c>
      <c r="I7" s="46" t="s">
        <v>4</v>
      </c>
      <c r="J7" s="46" t="s">
        <v>4</v>
      </c>
      <c r="K7" s="46" t="s">
        <v>4</v>
      </c>
      <c r="L7" s="46" t="s">
        <v>4</v>
      </c>
      <c r="M7" s="46" t="s">
        <v>4</v>
      </c>
      <c r="N7" s="46" t="s">
        <v>4</v>
      </c>
      <c r="O7" s="46" t="s">
        <v>3</v>
      </c>
      <c r="P7" s="46" t="s">
        <v>3</v>
      </c>
      <c r="Q7" s="46" t="s">
        <v>4</v>
      </c>
      <c r="R7" s="46" t="s">
        <v>3</v>
      </c>
      <c r="S7" s="46" t="s">
        <v>3</v>
      </c>
      <c r="T7" s="46" t="s">
        <v>4</v>
      </c>
      <c r="U7" s="46" t="s">
        <v>4</v>
      </c>
      <c r="V7" s="46" t="s">
        <v>3</v>
      </c>
      <c r="W7" s="46" t="s">
        <v>3</v>
      </c>
      <c r="X7" s="46" t="s">
        <v>3</v>
      </c>
      <c r="Y7" s="46" t="s">
        <v>4</v>
      </c>
      <c r="Z7" s="46" t="s">
        <v>3</v>
      </c>
      <c r="AA7" s="46" t="s">
        <v>3</v>
      </c>
      <c r="AB7" s="46" t="s">
        <v>3</v>
      </c>
      <c r="AC7" s="46" t="s">
        <v>3</v>
      </c>
      <c r="AD7" s="46" t="s">
        <v>3</v>
      </c>
      <c r="AE7" s="46">
        <v>13</v>
      </c>
    </row>
    <row r="8" spans="1:37" ht="17.25" x14ac:dyDescent="0.2">
      <c r="A8" s="47">
        <v>3</v>
      </c>
      <c r="B8" s="50" t="s">
        <v>36</v>
      </c>
      <c r="C8" s="7">
        <v>0.45833333333333331</v>
      </c>
      <c r="D8" s="7">
        <v>0.45833333333333331</v>
      </c>
      <c r="E8" s="7">
        <v>0.47638888888888892</v>
      </c>
      <c r="F8" s="7">
        <v>1.8055555555555557E-2</v>
      </c>
      <c r="G8" s="47" t="s">
        <v>4</v>
      </c>
      <c r="H8" s="47" t="s">
        <v>4</v>
      </c>
      <c r="I8" s="47" t="s">
        <v>4</v>
      </c>
      <c r="J8" s="47" t="s">
        <v>4</v>
      </c>
      <c r="K8" s="47" t="s">
        <v>4</v>
      </c>
      <c r="L8" s="47" t="s">
        <v>4</v>
      </c>
      <c r="M8" s="47" t="s">
        <v>4</v>
      </c>
      <c r="N8" s="47" t="s">
        <v>3</v>
      </c>
      <c r="O8" s="47" t="s">
        <v>3</v>
      </c>
      <c r="P8" s="47" t="s">
        <v>3</v>
      </c>
      <c r="Q8" s="47" t="s">
        <v>3</v>
      </c>
      <c r="R8" s="47" t="s">
        <v>4</v>
      </c>
      <c r="S8" s="47" t="s">
        <v>3</v>
      </c>
      <c r="T8" s="47" t="s">
        <v>3</v>
      </c>
      <c r="U8" s="47" t="s">
        <v>3</v>
      </c>
      <c r="V8" s="47" t="s">
        <v>4</v>
      </c>
      <c r="W8" s="47" t="s">
        <v>3</v>
      </c>
      <c r="X8" s="47" t="s">
        <v>3</v>
      </c>
      <c r="Y8" s="47" t="s">
        <v>3</v>
      </c>
      <c r="Z8" s="47" t="s">
        <v>3</v>
      </c>
      <c r="AA8" s="47" t="s">
        <v>4</v>
      </c>
      <c r="AB8" s="47" t="s">
        <v>3</v>
      </c>
      <c r="AC8" s="47" t="s">
        <v>3</v>
      </c>
      <c r="AD8" s="47" t="s">
        <v>3</v>
      </c>
      <c r="AE8" s="47">
        <v>10</v>
      </c>
    </row>
    <row r="9" spans="1:37" ht="17.25" x14ac:dyDescent="0.2">
      <c r="A9" s="46">
        <v>4</v>
      </c>
      <c r="B9" s="48" t="s">
        <v>37</v>
      </c>
      <c r="C9" s="8">
        <v>0.45833333333333331</v>
      </c>
      <c r="D9" s="8">
        <v>0.47222222222222227</v>
      </c>
      <c r="E9" s="8">
        <v>0.49374999999999997</v>
      </c>
      <c r="F9" s="8">
        <v>2.1527777777777781E-2</v>
      </c>
      <c r="G9" s="46" t="s">
        <v>4</v>
      </c>
      <c r="H9" s="46" t="s">
        <v>4</v>
      </c>
      <c r="I9" s="46" t="s">
        <v>4</v>
      </c>
      <c r="J9" s="46" t="s">
        <v>4</v>
      </c>
      <c r="K9" s="46" t="s">
        <v>4</v>
      </c>
      <c r="L9" s="46" t="s">
        <v>4</v>
      </c>
      <c r="M9" s="46" t="s">
        <v>4</v>
      </c>
      <c r="N9" s="46" t="s">
        <v>4</v>
      </c>
      <c r="O9" s="46" t="s">
        <v>4</v>
      </c>
      <c r="P9" s="46" t="s">
        <v>3</v>
      </c>
      <c r="Q9" s="46" t="s">
        <v>4</v>
      </c>
      <c r="R9" s="46" t="s">
        <v>3</v>
      </c>
      <c r="S9" s="46" t="s">
        <v>3</v>
      </c>
      <c r="T9" s="46" t="s">
        <v>3</v>
      </c>
      <c r="U9" s="46" t="s">
        <v>4</v>
      </c>
      <c r="V9" s="46" t="s">
        <v>3</v>
      </c>
      <c r="W9" s="46" t="s">
        <v>3</v>
      </c>
      <c r="X9" s="46" t="s">
        <v>3</v>
      </c>
      <c r="Y9" s="46" t="s">
        <v>4</v>
      </c>
      <c r="Z9" s="46" t="s">
        <v>3</v>
      </c>
      <c r="AA9" s="46" t="s">
        <v>4</v>
      </c>
      <c r="AB9" s="46" t="s">
        <v>3</v>
      </c>
      <c r="AC9" s="46" t="s">
        <v>3</v>
      </c>
      <c r="AD9" s="46" t="s">
        <v>3</v>
      </c>
      <c r="AE9" s="46">
        <v>13</v>
      </c>
    </row>
    <row r="10" spans="1:37" ht="17.25" x14ac:dyDescent="0.2">
      <c r="A10" s="47">
        <v>5</v>
      </c>
      <c r="B10" s="50" t="s">
        <v>36</v>
      </c>
      <c r="C10" s="7">
        <v>0.45833333333333331</v>
      </c>
      <c r="D10" s="7">
        <v>0.45833333333333331</v>
      </c>
      <c r="E10" s="7">
        <v>0.48541666666666666</v>
      </c>
      <c r="F10" s="7">
        <v>2.7083333333333334E-2</v>
      </c>
      <c r="G10" s="47" t="s">
        <v>4</v>
      </c>
      <c r="H10" s="47" t="s">
        <v>4</v>
      </c>
      <c r="I10" s="47" t="s">
        <v>4</v>
      </c>
      <c r="J10" s="47" t="s">
        <v>4</v>
      </c>
      <c r="K10" s="47" t="s">
        <v>4</v>
      </c>
      <c r="L10" s="47" t="s">
        <v>4</v>
      </c>
      <c r="M10" s="47" t="s">
        <v>4</v>
      </c>
      <c r="N10" s="47" t="s">
        <v>4</v>
      </c>
      <c r="O10" s="47" t="s">
        <v>3</v>
      </c>
      <c r="P10" s="47" t="s">
        <v>3</v>
      </c>
      <c r="Q10" s="47" t="s">
        <v>4</v>
      </c>
      <c r="R10" s="47" t="s">
        <v>3</v>
      </c>
      <c r="S10" s="47" t="s">
        <v>3</v>
      </c>
      <c r="T10" s="47" t="s">
        <v>3</v>
      </c>
      <c r="U10" s="47" t="s">
        <v>4</v>
      </c>
      <c r="V10" s="47" t="s">
        <v>3</v>
      </c>
      <c r="W10" s="47" t="s">
        <v>3</v>
      </c>
      <c r="X10" s="47" t="s">
        <v>3</v>
      </c>
      <c r="Y10" s="47" t="s">
        <v>3</v>
      </c>
      <c r="Z10" s="47" t="s">
        <v>3</v>
      </c>
      <c r="AA10" s="47" t="s">
        <v>3</v>
      </c>
      <c r="AB10" s="47" t="s">
        <v>4</v>
      </c>
      <c r="AC10" s="47" t="s">
        <v>3</v>
      </c>
      <c r="AD10" s="47" t="s">
        <v>3</v>
      </c>
      <c r="AE10" s="47">
        <v>11</v>
      </c>
    </row>
    <row r="11" spans="1:37" ht="17.25" x14ac:dyDescent="0.2">
      <c r="A11" s="46">
        <v>6</v>
      </c>
      <c r="B11" s="48" t="s">
        <v>8</v>
      </c>
      <c r="C11" s="8">
        <v>0.45833333333333331</v>
      </c>
      <c r="D11" s="8">
        <v>0.46180555555555558</v>
      </c>
      <c r="E11" s="8">
        <v>0.4770833333333333</v>
      </c>
      <c r="F11" s="8">
        <v>1.5277777777777777E-2</v>
      </c>
      <c r="G11" s="46" t="s">
        <v>4</v>
      </c>
      <c r="H11" s="46" t="s">
        <v>4</v>
      </c>
      <c r="I11" s="46" t="s">
        <v>4</v>
      </c>
      <c r="J11" s="46" t="s">
        <v>4</v>
      </c>
      <c r="K11" s="46" t="s">
        <v>4</v>
      </c>
      <c r="L11" s="46" t="s">
        <v>3</v>
      </c>
      <c r="M11" s="46" t="s">
        <v>4</v>
      </c>
      <c r="N11" s="46" t="s">
        <v>4</v>
      </c>
      <c r="O11" s="46" t="s">
        <v>3</v>
      </c>
      <c r="P11" s="46" t="s">
        <v>3</v>
      </c>
      <c r="Q11" s="46" t="s">
        <v>3</v>
      </c>
      <c r="R11" s="46" t="s">
        <v>4</v>
      </c>
      <c r="S11" s="46" t="s">
        <v>3</v>
      </c>
      <c r="T11" s="46" t="s">
        <v>3</v>
      </c>
      <c r="U11" s="46" t="s">
        <v>3</v>
      </c>
      <c r="V11" s="46" t="s">
        <v>3</v>
      </c>
      <c r="W11" s="46" t="s">
        <v>3</v>
      </c>
      <c r="X11" s="46" t="s">
        <v>3</v>
      </c>
      <c r="Y11" s="46" t="s">
        <v>3</v>
      </c>
      <c r="Z11" s="46" t="s">
        <v>3</v>
      </c>
      <c r="AA11" s="46" t="s">
        <v>4</v>
      </c>
      <c r="AB11" s="46" t="s">
        <v>3</v>
      </c>
      <c r="AC11" s="46" t="s">
        <v>3</v>
      </c>
      <c r="AD11" s="46" t="s">
        <v>3</v>
      </c>
      <c r="AE11" s="46">
        <v>9</v>
      </c>
    </row>
    <row r="12" spans="1:37" ht="17.25" x14ac:dyDescent="0.2">
      <c r="A12" s="47">
        <v>7</v>
      </c>
      <c r="B12" s="50" t="s">
        <v>35</v>
      </c>
      <c r="C12" s="7">
        <v>0.45833333333333331</v>
      </c>
      <c r="D12" s="7">
        <v>0.46458333333333335</v>
      </c>
      <c r="E12" s="7">
        <v>0.48333333333333334</v>
      </c>
      <c r="F12" s="7">
        <v>1.8749999999999999E-2</v>
      </c>
      <c r="G12" s="47" t="s">
        <v>4</v>
      </c>
      <c r="H12" s="47" t="s">
        <v>4</v>
      </c>
      <c r="I12" s="47" t="s">
        <v>4</v>
      </c>
      <c r="J12" s="47" t="s">
        <v>4</v>
      </c>
      <c r="K12" s="47" t="s">
        <v>4</v>
      </c>
      <c r="L12" s="47" t="s">
        <v>4</v>
      </c>
      <c r="M12" s="47" t="s">
        <v>4</v>
      </c>
      <c r="N12" s="47" t="s">
        <v>4</v>
      </c>
      <c r="O12" s="47" t="s">
        <v>3</v>
      </c>
      <c r="P12" s="47" t="s">
        <v>4</v>
      </c>
      <c r="Q12" s="47" t="s">
        <v>4</v>
      </c>
      <c r="R12" s="47" t="s">
        <v>3</v>
      </c>
      <c r="S12" s="47" t="s">
        <v>3</v>
      </c>
      <c r="T12" s="47" t="s">
        <v>3</v>
      </c>
      <c r="U12" s="47" t="s">
        <v>3</v>
      </c>
      <c r="V12" s="47" t="s">
        <v>3</v>
      </c>
      <c r="W12" s="47" t="s">
        <v>3</v>
      </c>
      <c r="X12" s="47" t="s">
        <v>4</v>
      </c>
      <c r="Y12" s="47" t="s">
        <v>3</v>
      </c>
      <c r="Z12" s="47" t="s">
        <v>3</v>
      </c>
      <c r="AA12" s="47" t="s">
        <v>3</v>
      </c>
      <c r="AB12" s="47" t="s">
        <v>3</v>
      </c>
      <c r="AC12" s="47" t="s">
        <v>3</v>
      </c>
      <c r="AD12" s="47" t="s">
        <v>3</v>
      </c>
      <c r="AE12" s="47">
        <v>10</v>
      </c>
    </row>
    <row r="13" spans="1:37" ht="17.25" x14ac:dyDescent="0.2">
      <c r="A13" s="46">
        <v>8</v>
      </c>
      <c r="B13" s="48" t="s">
        <v>8</v>
      </c>
      <c r="C13" s="8">
        <v>0.45833333333333331</v>
      </c>
      <c r="D13" s="8">
        <v>0.46875</v>
      </c>
      <c r="E13" s="8">
        <v>0.49652777777777773</v>
      </c>
      <c r="F13" s="8">
        <v>2.7777777777777776E-2</v>
      </c>
      <c r="G13" s="46" t="s">
        <v>4</v>
      </c>
      <c r="H13" s="46" t="s">
        <v>4</v>
      </c>
      <c r="I13" s="46" t="s">
        <v>4</v>
      </c>
      <c r="J13" s="46" t="s">
        <v>4</v>
      </c>
      <c r="K13" s="46" t="s">
        <v>4</v>
      </c>
      <c r="L13" s="46" t="s">
        <v>4</v>
      </c>
      <c r="M13" s="46" t="s">
        <v>4</v>
      </c>
      <c r="N13" s="46" t="s">
        <v>4</v>
      </c>
      <c r="O13" s="46" t="s">
        <v>4</v>
      </c>
      <c r="P13" s="46" t="s">
        <v>3</v>
      </c>
      <c r="Q13" s="46" t="s">
        <v>4</v>
      </c>
      <c r="R13" s="46" t="s">
        <v>3</v>
      </c>
      <c r="S13" s="46" t="s">
        <v>4</v>
      </c>
      <c r="T13" s="46" t="s">
        <v>3</v>
      </c>
      <c r="U13" s="46" t="s">
        <v>3</v>
      </c>
      <c r="V13" s="46" t="s">
        <v>3</v>
      </c>
      <c r="W13" s="46" t="s">
        <v>3</v>
      </c>
      <c r="X13" s="46" t="s">
        <v>3</v>
      </c>
      <c r="Y13" s="46" t="s">
        <v>4</v>
      </c>
      <c r="Z13" s="46" t="s">
        <v>3</v>
      </c>
      <c r="AA13" s="46" t="s">
        <v>4</v>
      </c>
      <c r="AB13" s="46" t="s">
        <v>3</v>
      </c>
      <c r="AC13" s="46" t="s">
        <v>4</v>
      </c>
      <c r="AD13" s="46" t="s">
        <v>3</v>
      </c>
      <c r="AE13" s="46">
        <v>14</v>
      </c>
    </row>
    <row r="14" spans="1:37" ht="17.25" x14ac:dyDescent="0.2">
      <c r="A14" s="47">
        <v>9</v>
      </c>
      <c r="B14" s="50" t="s">
        <v>34</v>
      </c>
      <c r="C14" s="7">
        <v>0.45833333333333331</v>
      </c>
      <c r="D14" s="7">
        <v>0.46458333333333335</v>
      </c>
      <c r="E14" s="7">
        <v>0.48819444444444443</v>
      </c>
      <c r="F14" s="7">
        <v>2.361111111111111E-2</v>
      </c>
      <c r="G14" s="47" t="s">
        <v>4</v>
      </c>
      <c r="H14" s="47" t="s">
        <v>4</v>
      </c>
      <c r="I14" s="47" t="s">
        <v>4</v>
      </c>
      <c r="J14" s="47" t="s">
        <v>4</v>
      </c>
      <c r="K14" s="47" t="s">
        <v>4</v>
      </c>
      <c r="L14" s="47" t="s">
        <v>4</v>
      </c>
      <c r="M14" s="47" t="s">
        <v>4</v>
      </c>
      <c r="N14" s="47" t="s">
        <v>4</v>
      </c>
      <c r="O14" s="47" t="s">
        <v>3</v>
      </c>
      <c r="P14" s="47" t="s">
        <v>3</v>
      </c>
      <c r="Q14" s="47" t="s">
        <v>3</v>
      </c>
      <c r="R14" s="47" t="s">
        <v>4</v>
      </c>
      <c r="S14" s="47" t="s">
        <v>3</v>
      </c>
      <c r="T14" s="47" t="s">
        <v>3</v>
      </c>
      <c r="U14" s="47" t="s">
        <v>3</v>
      </c>
      <c r="V14" s="47" t="s">
        <v>3</v>
      </c>
      <c r="W14" s="47" t="s">
        <v>3</v>
      </c>
      <c r="X14" s="47" t="s">
        <v>3</v>
      </c>
      <c r="Y14" s="47" t="s">
        <v>3</v>
      </c>
      <c r="Z14" s="47" t="s">
        <v>3</v>
      </c>
      <c r="AA14" s="47" t="s">
        <v>4</v>
      </c>
      <c r="AB14" s="47" t="s">
        <v>3</v>
      </c>
      <c r="AC14" s="47" t="s">
        <v>3</v>
      </c>
      <c r="AD14" s="47" t="s">
        <v>3</v>
      </c>
      <c r="AE14" s="47">
        <v>10</v>
      </c>
    </row>
    <row r="15" spans="1:37" ht="17.25" x14ac:dyDescent="0.2">
      <c r="A15" s="46">
        <v>10</v>
      </c>
      <c r="B15" s="48" t="s">
        <v>33</v>
      </c>
      <c r="C15" s="8">
        <v>0.45833333333333331</v>
      </c>
      <c r="D15" s="8">
        <v>0.46388888888888885</v>
      </c>
      <c r="E15" s="8">
        <v>0.4916666666666667</v>
      </c>
      <c r="F15" s="8">
        <v>2.7777777777777776E-2</v>
      </c>
      <c r="G15" s="46" t="s">
        <v>4</v>
      </c>
      <c r="H15" s="46" t="s">
        <v>4</v>
      </c>
      <c r="I15" s="46" t="s">
        <v>4</v>
      </c>
      <c r="J15" s="46" t="s">
        <v>4</v>
      </c>
      <c r="K15" s="46" t="s">
        <v>4</v>
      </c>
      <c r="L15" s="46" t="s">
        <v>4</v>
      </c>
      <c r="M15" s="46" t="s">
        <v>4</v>
      </c>
      <c r="N15" s="46" t="s">
        <v>4</v>
      </c>
      <c r="O15" s="46" t="s">
        <v>3</v>
      </c>
      <c r="P15" s="46" t="s">
        <v>3</v>
      </c>
      <c r="Q15" s="46" t="s">
        <v>4</v>
      </c>
      <c r="R15" s="46" t="s">
        <v>3</v>
      </c>
      <c r="S15" s="46" t="s">
        <v>3</v>
      </c>
      <c r="T15" s="46" t="s">
        <v>3</v>
      </c>
      <c r="U15" s="46" t="s">
        <v>4</v>
      </c>
      <c r="V15" s="46" t="s">
        <v>3</v>
      </c>
      <c r="W15" s="46" t="s">
        <v>3</v>
      </c>
      <c r="X15" s="46" t="s">
        <v>3</v>
      </c>
      <c r="Y15" s="46" t="s">
        <v>4</v>
      </c>
      <c r="Z15" s="46" t="s">
        <v>3</v>
      </c>
      <c r="AA15" s="46" t="s">
        <v>3</v>
      </c>
      <c r="AB15" s="46" t="s">
        <v>3</v>
      </c>
      <c r="AC15" s="46" t="s">
        <v>3</v>
      </c>
      <c r="AD15" s="46" t="s">
        <v>3</v>
      </c>
      <c r="AE15" s="46">
        <v>11</v>
      </c>
    </row>
    <row r="16" spans="1:37" ht="17.25" x14ac:dyDescent="0.2">
      <c r="A16" s="47">
        <v>11</v>
      </c>
      <c r="B16" s="50" t="s">
        <v>32</v>
      </c>
      <c r="C16" s="7">
        <v>0.45833333333333331</v>
      </c>
      <c r="D16" s="7">
        <v>0.45833333333333331</v>
      </c>
      <c r="E16" s="7">
        <v>0.52638888888888891</v>
      </c>
      <c r="F16" s="7">
        <v>6.805555555555555E-2</v>
      </c>
      <c r="G16" s="47" t="s">
        <v>4</v>
      </c>
      <c r="H16" s="47" t="s">
        <v>4</v>
      </c>
      <c r="I16" s="47" t="s">
        <v>4</v>
      </c>
      <c r="J16" s="47" t="s">
        <v>4</v>
      </c>
      <c r="K16" s="47" t="s">
        <v>4</v>
      </c>
      <c r="L16" s="47" t="s">
        <v>4</v>
      </c>
      <c r="M16" s="47" t="s">
        <v>4</v>
      </c>
      <c r="N16" s="47" t="s">
        <v>4</v>
      </c>
      <c r="O16" s="47" t="s">
        <v>4</v>
      </c>
      <c r="P16" s="47" t="s">
        <v>3</v>
      </c>
      <c r="Q16" s="47" t="s">
        <v>4</v>
      </c>
      <c r="R16" s="47" t="s">
        <v>3</v>
      </c>
      <c r="S16" s="47" t="s">
        <v>4</v>
      </c>
      <c r="T16" s="47" t="s">
        <v>3</v>
      </c>
      <c r="U16" s="47" t="s">
        <v>3</v>
      </c>
      <c r="V16" s="47" t="s">
        <v>3</v>
      </c>
      <c r="W16" s="47" t="s">
        <v>3</v>
      </c>
      <c r="X16" s="47" t="s">
        <v>3</v>
      </c>
      <c r="Y16" s="47" t="s">
        <v>3</v>
      </c>
      <c r="Z16" s="47" t="s">
        <v>3</v>
      </c>
      <c r="AA16" s="47" t="s">
        <v>3</v>
      </c>
      <c r="AB16" s="47" t="s">
        <v>4</v>
      </c>
      <c r="AC16" s="47" t="s">
        <v>3</v>
      </c>
      <c r="AD16" s="47" t="s">
        <v>3</v>
      </c>
      <c r="AE16" s="47">
        <v>12</v>
      </c>
    </row>
    <row r="17" spans="1:31" ht="17.25" x14ac:dyDescent="0.2">
      <c r="A17" s="46">
        <v>12</v>
      </c>
      <c r="B17" s="48" t="s">
        <v>31</v>
      </c>
      <c r="C17" s="8">
        <v>0.45833333333333331</v>
      </c>
      <c r="D17" s="8">
        <v>0.46458333333333335</v>
      </c>
      <c r="E17" s="8">
        <v>0.48402777777777778</v>
      </c>
      <c r="F17" s="8">
        <v>1.9444444444444445E-2</v>
      </c>
      <c r="G17" s="46" t="s">
        <v>4</v>
      </c>
      <c r="H17" s="46" t="s">
        <v>4</v>
      </c>
      <c r="I17" s="46" t="s">
        <v>4</v>
      </c>
      <c r="J17" s="46" t="s">
        <v>4</v>
      </c>
      <c r="K17" s="46" t="s">
        <v>4</v>
      </c>
      <c r="L17" s="46" t="s">
        <v>4</v>
      </c>
      <c r="M17" s="46" t="s">
        <v>4</v>
      </c>
      <c r="N17" s="46" t="s">
        <v>4</v>
      </c>
      <c r="O17" s="46" t="s">
        <v>3</v>
      </c>
      <c r="P17" s="46" t="s">
        <v>3</v>
      </c>
      <c r="Q17" s="46" t="s">
        <v>4</v>
      </c>
      <c r="R17" s="46" t="s">
        <v>3</v>
      </c>
      <c r="S17" s="46" t="s">
        <v>4</v>
      </c>
      <c r="T17" s="46" t="s">
        <v>3</v>
      </c>
      <c r="U17" s="46" t="s">
        <v>3</v>
      </c>
      <c r="V17" s="46" t="s">
        <v>3</v>
      </c>
      <c r="W17" s="46" t="s">
        <v>3</v>
      </c>
      <c r="X17" s="46" t="s">
        <v>3</v>
      </c>
      <c r="Y17" s="46" t="s">
        <v>3</v>
      </c>
      <c r="Z17" s="46" t="s">
        <v>3</v>
      </c>
      <c r="AA17" s="46" t="s">
        <v>4</v>
      </c>
      <c r="AB17" s="46" t="s">
        <v>3</v>
      </c>
      <c r="AC17" s="46" t="s">
        <v>3</v>
      </c>
      <c r="AD17" s="46" t="s">
        <v>3</v>
      </c>
      <c r="AE17" s="46">
        <v>11</v>
      </c>
    </row>
    <row r="18" spans="1:31" ht="17.25" x14ac:dyDescent="0.2">
      <c r="A18" s="47">
        <v>13</v>
      </c>
      <c r="B18" s="50" t="s">
        <v>30</v>
      </c>
      <c r="C18" s="7">
        <v>0.45833333333333331</v>
      </c>
      <c r="D18" s="7">
        <v>0.4604166666666667</v>
      </c>
      <c r="E18" s="7">
        <v>0.48472222222222222</v>
      </c>
      <c r="F18" s="7">
        <v>2.4305555555555556E-2</v>
      </c>
      <c r="G18" s="47" t="s">
        <v>4</v>
      </c>
      <c r="H18" s="47" t="s">
        <v>4</v>
      </c>
      <c r="I18" s="47" t="s">
        <v>4</v>
      </c>
      <c r="J18" s="47" t="s">
        <v>4</v>
      </c>
      <c r="K18" s="47" t="s">
        <v>4</v>
      </c>
      <c r="L18" s="47" t="s">
        <v>4</v>
      </c>
      <c r="M18" s="47" t="s">
        <v>4</v>
      </c>
      <c r="N18" s="47" t="s">
        <v>4</v>
      </c>
      <c r="O18" s="47" t="s">
        <v>3</v>
      </c>
      <c r="P18" s="47" t="s">
        <v>3</v>
      </c>
      <c r="Q18" s="47" t="s">
        <v>3</v>
      </c>
      <c r="R18" s="47" t="s">
        <v>4</v>
      </c>
      <c r="S18" s="47" t="s">
        <v>3</v>
      </c>
      <c r="T18" s="47" t="s">
        <v>3</v>
      </c>
      <c r="U18" s="47" t="s">
        <v>4</v>
      </c>
      <c r="V18" s="47" t="s">
        <v>3</v>
      </c>
      <c r="W18" s="47" t="s">
        <v>3</v>
      </c>
      <c r="X18" s="47" t="s">
        <v>4</v>
      </c>
      <c r="Y18" s="47" t="s">
        <v>3</v>
      </c>
      <c r="Z18" s="47" t="s">
        <v>3</v>
      </c>
      <c r="AA18" s="47" t="s">
        <v>4</v>
      </c>
      <c r="AB18" s="47" t="s">
        <v>3</v>
      </c>
      <c r="AC18" s="47" t="s">
        <v>3</v>
      </c>
      <c r="AD18" s="47" t="s">
        <v>3</v>
      </c>
      <c r="AE18" s="47">
        <v>12</v>
      </c>
    </row>
    <row r="19" spans="1:31" ht="17.25" x14ac:dyDescent="0.2">
      <c r="A19" s="46">
        <v>14</v>
      </c>
      <c r="B19" s="48" t="s">
        <v>29</v>
      </c>
      <c r="C19" s="8">
        <v>0.45833333333333331</v>
      </c>
      <c r="D19" s="8">
        <v>0.46666666666666662</v>
      </c>
      <c r="E19" s="8">
        <v>0.48402777777777778</v>
      </c>
      <c r="F19" s="8">
        <v>1.7361111111111112E-2</v>
      </c>
      <c r="G19" s="46" t="s">
        <v>4</v>
      </c>
      <c r="H19" s="46" t="s">
        <v>4</v>
      </c>
      <c r="I19" s="46" t="s">
        <v>4</v>
      </c>
      <c r="J19" s="46" t="s">
        <v>4</v>
      </c>
      <c r="K19" s="46" t="s">
        <v>4</v>
      </c>
      <c r="L19" s="46" t="s">
        <v>4</v>
      </c>
      <c r="M19" s="46" t="s">
        <v>4</v>
      </c>
      <c r="N19" s="46" t="s">
        <v>4</v>
      </c>
      <c r="O19" s="46" t="s">
        <v>4</v>
      </c>
      <c r="P19" s="46" t="s">
        <v>3</v>
      </c>
      <c r="Q19" s="46" t="s">
        <v>4</v>
      </c>
      <c r="R19" s="46" t="s">
        <v>3</v>
      </c>
      <c r="S19" s="46" t="s">
        <v>3</v>
      </c>
      <c r="T19" s="46" t="s">
        <v>3</v>
      </c>
      <c r="U19" s="46" t="s">
        <v>3</v>
      </c>
      <c r="V19" s="46" t="s">
        <v>3</v>
      </c>
      <c r="W19" s="46" t="s">
        <v>4</v>
      </c>
      <c r="X19" s="46" t="s">
        <v>3</v>
      </c>
      <c r="Y19" s="46" t="s">
        <v>3</v>
      </c>
      <c r="Z19" s="46" t="s">
        <v>3</v>
      </c>
      <c r="AA19" s="46" t="s">
        <v>3</v>
      </c>
      <c r="AB19" s="46" t="s">
        <v>4</v>
      </c>
      <c r="AC19" s="46" t="s">
        <v>3</v>
      </c>
      <c r="AD19" s="46" t="s">
        <v>3</v>
      </c>
      <c r="AE19" s="46">
        <v>12</v>
      </c>
    </row>
    <row r="20" spans="1:31" ht="17.25" x14ac:dyDescent="0.2">
      <c r="A20" s="47">
        <v>15</v>
      </c>
      <c r="B20" s="50" t="s">
        <v>28</v>
      </c>
      <c r="C20" s="7">
        <v>0.45833333333333331</v>
      </c>
      <c r="D20" s="7">
        <v>0.47222222222222227</v>
      </c>
      <c r="E20" s="7">
        <v>0.49583333333333335</v>
      </c>
      <c r="F20" s="7">
        <v>2.361111111111111E-2</v>
      </c>
      <c r="G20" s="47" t="s">
        <v>4</v>
      </c>
      <c r="H20" s="47" t="s">
        <v>4</v>
      </c>
      <c r="I20" s="47" t="s">
        <v>4</v>
      </c>
      <c r="J20" s="47" t="s">
        <v>4</v>
      </c>
      <c r="K20" s="47" t="s">
        <v>4</v>
      </c>
      <c r="L20" s="47" t="s">
        <v>4</v>
      </c>
      <c r="M20" s="47" t="s">
        <v>4</v>
      </c>
      <c r="N20" s="47" t="s">
        <v>4</v>
      </c>
      <c r="O20" s="47" t="s">
        <v>3</v>
      </c>
      <c r="P20" s="47" t="s">
        <v>4</v>
      </c>
      <c r="Q20" s="47" t="s">
        <v>4</v>
      </c>
      <c r="R20" s="47" t="s">
        <v>3</v>
      </c>
      <c r="S20" s="47" t="s">
        <v>3</v>
      </c>
      <c r="T20" s="47" t="s">
        <v>3</v>
      </c>
      <c r="U20" s="47" t="s">
        <v>4</v>
      </c>
      <c r="V20" s="47" t="s">
        <v>3</v>
      </c>
      <c r="W20" s="47" t="s">
        <v>3</v>
      </c>
      <c r="X20" s="47" t="s">
        <v>3</v>
      </c>
      <c r="Y20" s="47" t="s">
        <v>3</v>
      </c>
      <c r="Z20" s="47" t="s">
        <v>3</v>
      </c>
      <c r="AA20" s="47" t="s">
        <v>3</v>
      </c>
      <c r="AB20" s="47" t="s">
        <v>4</v>
      </c>
      <c r="AC20" s="47" t="s">
        <v>3</v>
      </c>
      <c r="AD20" s="47" t="s">
        <v>3</v>
      </c>
      <c r="AE20" s="47">
        <v>11</v>
      </c>
    </row>
    <row r="21" spans="1:31" ht="17.25" x14ac:dyDescent="0.2">
      <c r="A21" s="46">
        <v>16</v>
      </c>
      <c r="B21" s="48" t="s">
        <v>27</v>
      </c>
      <c r="C21" s="8">
        <v>0.45833333333333331</v>
      </c>
      <c r="D21" s="8">
        <v>0.4770833333333333</v>
      </c>
      <c r="E21" s="8">
        <v>0.4909722222222222</v>
      </c>
      <c r="F21" s="8">
        <v>1.3888888888888888E-2</v>
      </c>
      <c r="G21" s="46" t="s">
        <v>4</v>
      </c>
      <c r="H21" s="46" t="s">
        <v>4</v>
      </c>
      <c r="I21" s="46" t="s">
        <v>3</v>
      </c>
      <c r="J21" s="46" t="s">
        <v>4</v>
      </c>
      <c r="K21" s="46" t="s">
        <v>4</v>
      </c>
      <c r="L21" s="46" t="s">
        <v>4</v>
      </c>
      <c r="M21" s="46" t="s">
        <v>4</v>
      </c>
      <c r="N21" s="46" t="s">
        <v>3</v>
      </c>
      <c r="O21" s="46" t="s">
        <v>4</v>
      </c>
      <c r="P21" s="46" t="s">
        <v>3</v>
      </c>
      <c r="Q21" s="46" t="s">
        <v>4</v>
      </c>
      <c r="R21" s="46" t="s">
        <v>3</v>
      </c>
      <c r="S21" s="46" t="s">
        <v>4</v>
      </c>
      <c r="T21" s="46" t="s">
        <v>3</v>
      </c>
      <c r="U21" s="46" t="s">
        <v>3</v>
      </c>
      <c r="V21" s="46" t="s">
        <v>3</v>
      </c>
      <c r="W21" s="46" t="s">
        <v>4</v>
      </c>
      <c r="X21" s="46" t="s">
        <v>3</v>
      </c>
      <c r="Y21" s="46" t="s">
        <v>3</v>
      </c>
      <c r="Z21" s="46" t="s">
        <v>3</v>
      </c>
      <c r="AA21" s="46" t="s">
        <v>4</v>
      </c>
      <c r="AB21" s="46" t="s">
        <v>3</v>
      </c>
      <c r="AC21" s="46" t="s">
        <v>3</v>
      </c>
      <c r="AD21" s="46" t="s">
        <v>3</v>
      </c>
      <c r="AE21" s="46">
        <v>11</v>
      </c>
    </row>
    <row r="22" spans="1:31" ht="17.25" x14ac:dyDescent="0.2">
      <c r="A22" s="47">
        <v>17</v>
      </c>
      <c r="B22" s="50" t="s">
        <v>26</v>
      </c>
      <c r="C22" s="7">
        <v>0.45833333333333331</v>
      </c>
      <c r="D22" s="7">
        <v>0.47291666666666665</v>
      </c>
      <c r="E22" s="7">
        <v>0.49583333333333335</v>
      </c>
      <c r="F22" s="7">
        <v>2.2916666666666669E-2</v>
      </c>
      <c r="G22" s="47" t="s">
        <v>4</v>
      </c>
      <c r="H22" s="47" t="s">
        <v>4</v>
      </c>
      <c r="I22" s="47" t="s">
        <v>4</v>
      </c>
      <c r="J22" s="47" t="s">
        <v>4</v>
      </c>
      <c r="K22" s="47" t="s">
        <v>4</v>
      </c>
      <c r="L22" s="47" t="s">
        <v>4</v>
      </c>
      <c r="M22" s="47" t="s">
        <v>4</v>
      </c>
      <c r="N22" s="47" t="s">
        <v>4</v>
      </c>
      <c r="O22" s="47" t="s">
        <v>4</v>
      </c>
      <c r="P22" s="47" t="s">
        <v>3</v>
      </c>
      <c r="Q22" s="47" t="s">
        <v>4</v>
      </c>
      <c r="R22" s="47" t="s">
        <v>3</v>
      </c>
      <c r="S22" s="47" t="s">
        <v>4</v>
      </c>
      <c r="T22" s="47" t="s">
        <v>3</v>
      </c>
      <c r="U22" s="47" t="s">
        <v>3</v>
      </c>
      <c r="V22" s="47" t="s">
        <v>3</v>
      </c>
      <c r="W22" s="47" t="s">
        <v>3</v>
      </c>
      <c r="X22" s="47" t="s">
        <v>3</v>
      </c>
      <c r="Y22" s="47" t="s">
        <v>4</v>
      </c>
      <c r="Z22" s="47" t="s">
        <v>3</v>
      </c>
      <c r="AA22" s="47" t="s">
        <v>3</v>
      </c>
      <c r="AB22" s="47" t="s">
        <v>3</v>
      </c>
      <c r="AC22" s="47" t="s">
        <v>3</v>
      </c>
      <c r="AD22" s="47" t="s">
        <v>3</v>
      </c>
      <c r="AE22" s="47">
        <v>12</v>
      </c>
    </row>
    <row r="23" spans="1:31" ht="17.25" x14ac:dyDescent="0.2">
      <c r="A23" s="46">
        <v>18</v>
      </c>
      <c r="B23" s="48" t="s">
        <v>13</v>
      </c>
      <c r="C23" s="8">
        <v>0.45833333333333331</v>
      </c>
      <c r="D23" s="8">
        <v>0.47013888888888888</v>
      </c>
      <c r="E23" s="8">
        <v>0.5083333333333333</v>
      </c>
      <c r="F23" s="8">
        <v>3.8194444444444441E-2</v>
      </c>
      <c r="G23" s="46" t="s">
        <v>4</v>
      </c>
      <c r="H23" s="46" t="s">
        <v>4</v>
      </c>
      <c r="I23" s="46" t="s">
        <v>4</v>
      </c>
      <c r="J23" s="46" t="s">
        <v>4</v>
      </c>
      <c r="K23" s="46" t="s">
        <v>4</v>
      </c>
      <c r="L23" s="46" t="s">
        <v>4</v>
      </c>
      <c r="M23" s="46" t="s">
        <v>4</v>
      </c>
      <c r="N23" s="46" t="s">
        <v>4</v>
      </c>
      <c r="O23" s="46" t="s">
        <v>4</v>
      </c>
      <c r="P23" s="46" t="s">
        <v>3</v>
      </c>
      <c r="Q23" s="46" t="s">
        <v>4</v>
      </c>
      <c r="R23" s="46" t="s">
        <v>3</v>
      </c>
      <c r="S23" s="46" t="s">
        <v>4</v>
      </c>
      <c r="T23" s="46" t="s">
        <v>3</v>
      </c>
      <c r="U23" s="46" t="s">
        <v>3</v>
      </c>
      <c r="V23" s="46" t="s">
        <v>3</v>
      </c>
      <c r="W23" s="46" t="s">
        <v>4</v>
      </c>
      <c r="X23" s="46" t="s">
        <v>3</v>
      </c>
      <c r="Y23" s="46" t="s">
        <v>3</v>
      </c>
      <c r="Z23" s="46" t="s">
        <v>3</v>
      </c>
      <c r="AA23" s="46" t="s">
        <v>4</v>
      </c>
      <c r="AB23" s="46" t="s">
        <v>3</v>
      </c>
      <c r="AC23" s="46" t="s">
        <v>3</v>
      </c>
      <c r="AD23" s="46" t="s">
        <v>3</v>
      </c>
      <c r="AE23" s="46">
        <v>13</v>
      </c>
    </row>
    <row r="24" spans="1:31" ht="17.25" x14ac:dyDescent="0.2">
      <c r="A24" s="47">
        <v>19</v>
      </c>
      <c r="B24" s="50" t="s">
        <v>25</v>
      </c>
      <c r="C24" s="7">
        <v>0.45833333333333331</v>
      </c>
      <c r="D24" s="7">
        <v>0.46458333333333335</v>
      </c>
      <c r="E24" s="7">
        <v>0.4861111111111111</v>
      </c>
      <c r="F24" s="7">
        <v>2.1527777777777781E-2</v>
      </c>
      <c r="G24" s="47" t="s">
        <v>4</v>
      </c>
      <c r="H24" s="47" t="s">
        <v>4</v>
      </c>
      <c r="I24" s="47" t="s">
        <v>4</v>
      </c>
      <c r="J24" s="47" t="s">
        <v>4</v>
      </c>
      <c r="K24" s="47" t="s">
        <v>4</v>
      </c>
      <c r="L24" s="47" t="s">
        <v>4</v>
      </c>
      <c r="M24" s="47" t="s">
        <v>4</v>
      </c>
      <c r="N24" s="47" t="s">
        <v>4</v>
      </c>
      <c r="O24" s="47" t="s">
        <v>3</v>
      </c>
      <c r="P24" s="47" t="s">
        <v>3</v>
      </c>
      <c r="Q24" s="47" t="s">
        <v>4</v>
      </c>
      <c r="R24" s="47" t="s">
        <v>3</v>
      </c>
      <c r="S24" s="47" t="s">
        <v>4</v>
      </c>
      <c r="T24" s="47" t="s">
        <v>3</v>
      </c>
      <c r="U24" s="47" t="s">
        <v>3</v>
      </c>
      <c r="V24" s="47" t="s">
        <v>3</v>
      </c>
      <c r="W24" s="47" t="s">
        <v>3</v>
      </c>
      <c r="X24" s="47" t="s">
        <v>3</v>
      </c>
      <c r="Y24" s="47" t="s">
        <v>3</v>
      </c>
      <c r="Z24" s="47" t="s">
        <v>3</v>
      </c>
      <c r="AA24" s="47" t="s">
        <v>4</v>
      </c>
      <c r="AB24" s="47" t="s">
        <v>3</v>
      </c>
      <c r="AC24" s="47" t="s">
        <v>3</v>
      </c>
      <c r="AD24" s="47" t="s">
        <v>3</v>
      </c>
      <c r="AE24" s="47">
        <v>11</v>
      </c>
    </row>
    <row r="25" spans="1:31" ht="17.25" x14ac:dyDescent="0.2">
      <c r="A25" s="46">
        <v>20</v>
      </c>
      <c r="B25" s="48" t="s">
        <v>24</v>
      </c>
      <c r="C25" s="8">
        <v>0.45833333333333331</v>
      </c>
      <c r="D25" s="8">
        <v>0.47152777777777777</v>
      </c>
      <c r="E25" s="8">
        <v>0.49236111111111108</v>
      </c>
      <c r="F25" s="8">
        <v>2.0833333333333332E-2</v>
      </c>
      <c r="G25" s="46" t="s">
        <v>4</v>
      </c>
      <c r="H25" s="46" t="s">
        <v>4</v>
      </c>
      <c r="I25" s="46" t="s">
        <v>4</v>
      </c>
      <c r="J25" s="46" t="s">
        <v>4</v>
      </c>
      <c r="K25" s="46" t="s">
        <v>4</v>
      </c>
      <c r="L25" s="46" t="s">
        <v>4</v>
      </c>
      <c r="M25" s="46" t="s">
        <v>4</v>
      </c>
      <c r="N25" s="46" t="s">
        <v>4</v>
      </c>
      <c r="O25" s="46" t="s">
        <v>3</v>
      </c>
      <c r="P25" s="46" t="s">
        <v>3</v>
      </c>
      <c r="Q25" s="46" t="s">
        <v>3</v>
      </c>
      <c r="R25" s="46" t="s">
        <v>4</v>
      </c>
      <c r="S25" s="46" t="s">
        <v>3</v>
      </c>
      <c r="T25" s="46" t="s">
        <v>3</v>
      </c>
      <c r="U25" s="46" t="s">
        <v>3</v>
      </c>
      <c r="V25" s="46" t="s">
        <v>4</v>
      </c>
      <c r="W25" s="46" t="s">
        <v>3</v>
      </c>
      <c r="X25" s="46" t="s">
        <v>3</v>
      </c>
      <c r="Y25" s="46" t="s">
        <v>4</v>
      </c>
      <c r="Z25" s="46" t="s">
        <v>3</v>
      </c>
      <c r="AA25" s="46" t="s">
        <v>3</v>
      </c>
      <c r="AB25" s="46" t="s">
        <v>3</v>
      </c>
      <c r="AC25" s="46" t="s">
        <v>3</v>
      </c>
      <c r="AD25" s="46" t="s">
        <v>3</v>
      </c>
      <c r="AE25" s="46">
        <v>11</v>
      </c>
    </row>
    <row r="26" spans="1:31" ht="17.25" x14ac:dyDescent="0.2">
      <c r="A26" s="47">
        <v>21</v>
      </c>
      <c r="B26" s="50" t="s">
        <v>8</v>
      </c>
      <c r="C26" s="7">
        <v>0.45833333333333331</v>
      </c>
      <c r="D26" s="7">
        <v>0.46180555555555558</v>
      </c>
      <c r="E26" s="7">
        <v>0.49652777777777773</v>
      </c>
      <c r="F26" s="7">
        <v>3.4722222222222224E-2</v>
      </c>
      <c r="G26" s="47" t="s">
        <v>4</v>
      </c>
      <c r="H26" s="47" t="s">
        <v>4</v>
      </c>
      <c r="I26" s="47" t="s">
        <v>4</v>
      </c>
      <c r="J26" s="47" t="s">
        <v>4</v>
      </c>
      <c r="K26" s="47" t="s">
        <v>4</v>
      </c>
      <c r="L26" s="47" t="s">
        <v>4</v>
      </c>
      <c r="M26" s="47" t="s">
        <v>4</v>
      </c>
      <c r="N26" s="47" t="s">
        <v>4</v>
      </c>
      <c r="O26" s="47" t="s">
        <v>3</v>
      </c>
      <c r="P26" s="47" t="s">
        <v>3</v>
      </c>
      <c r="Q26" s="47" t="s">
        <v>4</v>
      </c>
      <c r="R26" s="47" t="s">
        <v>3</v>
      </c>
      <c r="S26" s="47" t="s">
        <v>4</v>
      </c>
      <c r="T26" s="47" t="s">
        <v>3</v>
      </c>
      <c r="U26" s="47" t="s">
        <v>3</v>
      </c>
      <c r="V26" s="47" t="s">
        <v>3</v>
      </c>
      <c r="W26" s="47" t="s">
        <v>4</v>
      </c>
      <c r="X26" s="47" t="s">
        <v>3</v>
      </c>
      <c r="Y26" s="47" t="s">
        <v>3</v>
      </c>
      <c r="Z26" s="47" t="s">
        <v>3</v>
      </c>
      <c r="AA26" s="47" t="s">
        <v>4</v>
      </c>
      <c r="AB26" s="47" t="s">
        <v>3</v>
      </c>
      <c r="AC26" s="47" t="s">
        <v>3</v>
      </c>
      <c r="AD26" s="47" t="s">
        <v>3</v>
      </c>
      <c r="AE26" s="47">
        <v>12</v>
      </c>
    </row>
    <row r="27" spans="1:31" ht="17.25" x14ac:dyDescent="0.2">
      <c r="A27" s="46">
        <v>22</v>
      </c>
      <c r="B27" s="48" t="s">
        <v>17</v>
      </c>
      <c r="C27" s="8">
        <v>0.45833333333333331</v>
      </c>
      <c r="D27" s="8">
        <v>0.46666666666666662</v>
      </c>
      <c r="E27" s="8">
        <v>0.49722222222222223</v>
      </c>
      <c r="F27" s="8">
        <v>3.0555555555555555E-2</v>
      </c>
      <c r="G27" s="46" t="s">
        <v>4</v>
      </c>
      <c r="H27" s="46" t="s">
        <v>4</v>
      </c>
      <c r="I27" s="46" t="s">
        <v>4</v>
      </c>
      <c r="J27" s="46" t="s">
        <v>4</v>
      </c>
      <c r="K27" s="46" t="s">
        <v>4</v>
      </c>
      <c r="L27" s="46" t="s">
        <v>4</v>
      </c>
      <c r="M27" s="46" t="s">
        <v>4</v>
      </c>
      <c r="N27" s="46" t="s">
        <v>4</v>
      </c>
      <c r="O27" s="46" t="s">
        <v>3</v>
      </c>
      <c r="P27" s="46" t="s">
        <v>3</v>
      </c>
      <c r="Q27" s="46" t="s">
        <v>4</v>
      </c>
      <c r="R27" s="46" t="s">
        <v>3</v>
      </c>
      <c r="S27" s="46" t="s">
        <v>4</v>
      </c>
      <c r="T27" s="46" t="s">
        <v>3</v>
      </c>
      <c r="U27" s="46" t="s">
        <v>3</v>
      </c>
      <c r="V27" s="46" t="s">
        <v>4</v>
      </c>
      <c r="W27" s="46" t="s">
        <v>3</v>
      </c>
      <c r="X27" s="46" t="s">
        <v>3</v>
      </c>
      <c r="Y27" s="46" t="s">
        <v>4</v>
      </c>
      <c r="Z27" s="46" t="s">
        <v>3</v>
      </c>
      <c r="AA27" s="46" t="s">
        <v>4</v>
      </c>
      <c r="AB27" s="46" t="s">
        <v>3</v>
      </c>
      <c r="AC27" s="46" t="s">
        <v>3</v>
      </c>
      <c r="AD27" s="46" t="s">
        <v>3</v>
      </c>
      <c r="AE27" s="46">
        <v>13</v>
      </c>
    </row>
    <row r="28" spans="1:31" ht="17.25" x14ac:dyDescent="0.2">
      <c r="A28" s="47">
        <v>23</v>
      </c>
      <c r="B28" s="50" t="s">
        <v>23</v>
      </c>
      <c r="C28" s="7">
        <v>0.45833333333333331</v>
      </c>
      <c r="D28" s="7">
        <v>0.4680555555555555</v>
      </c>
      <c r="E28" s="7">
        <v>0.4916666666666667</v>
      </c>
      <c r="F28" s="7">
        <v>2.361111111111111E-2</v>
      </c>
      <c r="G28" s="47" t="s">
        <v>4</v>
      </c>
      <c r="H28" s="47" t="s">
        <v>4</v>
      </c>
      <c r="I28" s="47" t="s">
        <v>4</v>
      </c>
      <c r="J28" s="47" t="s">
        <v>4</v>
      </c>
      <c r="K28" s="47" t="s">
        <v>4</v>
      </c>
      <c r="L28" s="47" t="s">
        <v>4</v>
      </c>
      <c r="M28" s="47" t="s">
        <v>4</v>
      </c>
      <c r="N28" s="47" t="s">
        <v>4</v>
      </c>
      <c r="O28" s="47" t="s">
        <v>4</v>
      </c>
      <c r="P28" s="47" t="s">
        <v>3</v>
      </c>
      <c r="Q28" s="47" t="s">
        <v>4</v>
      </c>
      <c r="R28" s="47" t="s">
        <v>3</v>
      </c>
      <c r="S28" s="47" t="s">
        <v>3</v>
      </c>
      <c r="T28" s="47" t="s">
        <v>3</v>
      </c>
      <c r="U28" s="47" t="s">
        <v>3</v>
      </c>
      <c r="V28" s="47" t="s">
        <v>4</v>
      </c>
      <c r="W28" s="47" t="s">
        <v>3</v>
      </c>
      <c r="X28" s="47" t="s">
        <v>3</v>
      </c>
      <c r="Y28" s="47" t="s">
        <v>4</v>
      </c>
      <c r="Z28" s="47" t="s">
        <v>3</v>
      </c>
      <c r="AA28" s="47" t="s">
        <v>4</v>
      </c>
      <c r="AB28" s="47" t="s">
        <v>3</v>
      </c>
      <c r="AC28" s="47" t="s">
        <v>3</v>
      </c>
      <c r="AD28" s="47" t="s">
        <v>3</v>
      </c>
      <c r="AE28" s="47">
        <v>13</v>
      </c>
    </row>
    <row r="29" spans="1:31" ht="17.25" x14ac:dyDescent="0.2">
      <c r="A29" s="46">
        <v>24</v>
      </c>
      <c r="B29" s="48" t="s">
        <v>9</v>
      </c>
      <c r="C29" s="8">
        <v>0.45833333333333331</v>
      </c>
      <c r="D29" s="8">
        <v>0.47500000000000003</v>
      </c>
      <c r="E29" s="8">
        <v>0.5</v>
      </c>
      <c r="F29" s="8">
        <v>2.4999999999999998E-2</v>
      </c>
      <c r="G29" s="46" t="s">
        <v>4</v>
      </c>
      <c r="H29" s="46" t="s">
        <v>4</v>
      </c>
      <c r="I29" s="46" t="s">
        <v>4</v>
      </c>
      <c r="J29" s="46" t="s">
        <v>4</v>
      </c>
      <c r="K29" s="46" t="s">
        <v>4</v>
      </c>
      <c r="L29" s="46" t="s">
        <v>4</v>
      </c>
      <c r="M29" s="46" t="s">
        <v>4</v>
      </c>
      <c r="N29" s="46" t="s">
        <v>4</v>
      </c>
      <c r="O29" s="46" t="s">
        <v>4</v>
      </c>
      <c r="P29" s="46" t="s">
        <v>3</v>
      </c>
      <c r="Q29" s="46" t="s">
        <v>4</v>
      </c>
      <c r="R29" s="46" t="s">
        <v>3</v>
      </c>
      <c r="S29" s="46" t="s">
        <v>3</v>
      </c>
      <c r="T29" s="46" t="s">
        <v>3</v>
      </c>
      <c r="U29" s="46" t="s">
        <v>4</v>
      </c>
      <c r="V29" s="46" t="s">
        <v>3</v>
      </c>
      <c r="W29" s="46" t="s">
        <v>3</v>
      </c>
      <c r="X29" s="46" t="s">
        <v>3</v>
      </c>
      <c r="Y29" s="46" t="s">
        <v>4</v>
      </c>
      <c r="Z29" s="46" t="s">
        <v>3</v>
      </c>
      <c r="AA29" s="46" t="s">
        <v>4</v>
      </c>
      <c r="AB29" s="46" t="s">
        <v>3</v>
      </c>
      <c r="AC29" s="46" t="s">
        <v>3</v>
      </c>
      <c r="AD29" s="46" t="s">
        <v>3</v>
      </c>
      <c r="AE29" s="46">
        <v>13</v>
      </c>
    </row>
    <row r="30" spans="1:31" ht="17.25" x14ac:dyDescent="0.2">
      <c r="A30" s="47">
        <v>25</v>
      </c>
      <c r="B30" s="50" t="s">
        <v>9</v>
      </c>
      <c r="C30" s="7">
        <v>0.45833333333333331</v>
      </c>
      <c r="D30" s="7">
        <v>0.4604166666666667</v>
      </c>
      <c r="E30" s="7">
        <v>0.47569444444444442</v>
      </c>
      <c r="F30" s="7">
        <v>1.5277777777777777E-2</v>
      </c>
      <c r="G30" s="47" t="s">
        <v>4</v>
      </c>
      <c r="H30" s="47" t="s">
        <v>4</v>
      </c>
      <c r="I30" s="47" t="s">
        <v>4</v>
      </c>
      <c r="J30" s="47" t="s">
        <v>4</v>
      </c>
      <c r="K30" s="47" t="s">
        <v>4</v>
      </c>
      <c r="L30" s="47" t="s">
        <v>4</v>
      </c>
      <c r="M30" s="47" t="s">
        <v>4</v>
      </c>
      <c r="N30" s="47" t="s">
        <v>4</v>
      </c>
      <c r="O30" s="47" t="s">
        <v>4</v>
      </c>
      <c r="P30" s="47" t="s">
        <v>3</v>
      </c>
      <c r="Q30" s="47" t="s">
        <v>4</v>
      </c>
      <c r="R30" s="47" t="s">
        <v>3</v>
      </c>
      <c r="S30" s="47" t="s">
        <v>3</v>
      </c>
      <c r="T30" s="47" t="s">
        <v>4</v>
      </c>
      <c r="U30" s="47" t="s">
        <v>3</v>
      </c>
      <c r="V30" s="47" t="s">
        <v>3</v>
      </c>
      <c r="W30" s="47" t="s">
        <v>3</v>
      </c>
      <c r="X30" s="47" t="s">
        <v>3</v>
      </c>
      <c r="Y30" s="47" t="s">
        <v>4</v>
      </c>
      <c r="Z30" s="47" t="s">
        <v>3</v>
      </c>
      <c r="AA30" s="47" t="s">
        <v>4</v>
      </c>
      <c r="AB30" s="47" t="s">
        <v>3</v>
      </c>
      <c r="AC30" s="47" t="s">
        <v>4</v>
      </c>
      <c r="AD30" s="47" t="s">
        <v>3</v>
      </c>
      <c r="AE30" s="47">
        <v>14</v>
      </c>
    </row>
    <row r="31" spans="1:31" ht="17.25" x14ac:dyDescent="0.2">
      <c r="A31" s="46">
        <v>26</v>
      </c>
      <c r="B31" s="48" t="s">
        <v>7</v>
      </c>
      <c r="C31" s="8">
        <v>0.45833333333333331</v>
      </c>
      <c r="D31" s="8">
        <v>0.4680555555555555</v>
      </c>
      <c r="E31" s="8">
        <v>0.52986111111111112</v>
      </c>
      <c r="F31" s="8">
        <v>6.1805555555555558E-2</v>
      </c>
      <c r="G31" s="46" t="s">
        <v>4</v>
      </c>
      <c r="H31" s="46" t="s">
        <v>4</v>
      </c>
      <c r="I31" s="46" t="s">
        <v>4</v>
      </c>
      <c r="J31" s="46" t="s">
        <v>3</v>
      </c>
      <c r="K31" s="46" t="s">
        <v>4</v>
      </c>
      <c r="L31" s="46" t="s">
        <v>4</v>
      </c>
      <c r="M31" s="46" t="s">
        <v>4</v>
      </c>
      <c r="N31" s="46" t="s">
        <v>4</v>
      </c>
      <c r="O31" s="46" t="s">
        <v>4</v>
      </c>
      <c r="P31" s="46" t="s">
        <v>3</v>
      </c>
      <c r="Q31" s="46" t="s">
        <v>3</v>
      </c>
      <c r="R31" s="46" t="s">
        <v>3</v>
      </c>
      <c r="S31" s="46" t="s">
        <v>4</v>
      </c>
      <c r="T31" s="46" t="s">
        <v>3</v>
      </c>
      <c r="U31" s="46" t="s">
        <v>3</v>
      </c>
      <c r="V31" s="46" t="s">
        <v>3</v>
      </c>
      <c r="W31" s="46" t="s">
        <v>4</v>
      </c>
      <c r="X31" s="46" t="s">
        <v>3</v>
      </c>
      <c r="Y31" s="46" t="s">
        <v>4</v>
      </c>
      <c r="Z31" s="46" t="s">
        <v>3</v>
      </c>
      <c r="AA31" s="46" t="s">
        <v>4</v>
      </c>
      <c r="AB31" s="46" t="s">
        <v>3</v>
      </c>
      <c r="AC31" s="46" t="s">
        <v>3</v>
      </c>
      <c r="AD31" s="46" t="s">
        <v>4</v>
      </c>
      <c r="AE31" s="46">
        <v>13</v>
      </c>
    </row>
    <row r="32" spans="1:31" ht="17.25" x14ac:dyDescent="0.2">
      <c r="A32" s="47">
        <v>27</v>
      </c>
      <c r="B32" s="50" t="s">
        <v>22</v>
      </c>
      <c r="C32" s="7">
        <v>0.45833333333333331</v>
      </c>
      <c r="D32" s="7">
        <v>0.46736111111111112</v>
      </c>
      <c r="E32" s="7">
        <v>0.59097222222222223</v>
      </c>
      <c r="F32" s="7">
        <v>0.12361111111111112</v>
      </c>
      <c r="G32" s="47" t="s">
        <v>4</v>
      </c>
      <c r="H32" s="47" t="s">
        <v>4</v>
      </c>
      <c r="I32" s="47" t="s">
        <v>4</v>
      </c>
      <c r="J32" s="47" t="s">
        <v>4</v>
      </c>
      <c r="K32" s="47" t="s">
        <v>4</v>
      </c>
      <c r="L32" s="47" t="s">
        <v>4</v>
      </c>
      <c r="M32" s="47" t="s">
        <v>4</v>
      </c>
      <c r="N32" s="47" t="s">
        <v>4</v>
      </c>
      <c r="O32" s="47" t="s">
        <v>4</v>
      </c>
      <c r="P32" s="47" t="s">
        <v>3</v>
      </c>
      <c r="Q32" s="47" t="s">
        <v>3</v>
      </c>
      <c r="R32" s="47" t="s">
        <v>3</v>
      </c>
      <c r="S32" s="47" t="s">
        <v>4</v>
      </c>
      <c r="T32" s="47" t="s">
        <v>3</v>
      </c>
      <c r="U32" s="47" t="s">
        <v>3</v>
      </c>
      <c r="V32" s="47" t="s">
        <v>3</v>
      </c>
      <c r="W32" s="47" t="s">
        <v>3</v>
      </c>
      <c r="X32" s="47" t="s">
        <v>3</v>
      </c>
      <c r="Y32" s="47" t="s">
        <v>3</v>
      </c>
      <c r="Z32" s="47" t="s">
        <v>4</v>
      </c>
      <c r="AA32" s="47" t="s">
        <v>4</v>
      </c>
      <c r="AB32" s="47" t="s">
        <v>3</v>
      </c>
      <c r="AC32" s="47" t="s">
        <v>3</v>
      </c>
      <c r="AD32" s="47" t="s">
        <v>3</v>
      </c>
      <c r="AE32" s="47">
        <v>12</v>
      </c>
    </row>
    <row r="33" spans="1:31" ht="17.25" x14ac:dyDescent="0.2">
      <c r="A33" s="46">
        <v>28</v>
      </c>
      <c r="B33" s="48" t="s">
        <v>21</v>
      </c>
      <c r="C33" s="8">
        <v>0.45833333333333331</v>
      </c>
      <c r="D33" s="8">
        <v>0.46458333333333335</v>
      </c>
      <c r="E33" s="8">
        <v>0.48194444444444445</v>
      </c>
      <c r="F33" s="8">
        <v>1.7361111111111112E-2</v>
      </c>
      <c r="G33" s="46" t="s">
        <v>4</v>
      </c>
      <c r="H33" s="46" t="s">
        <v>4</v>
      </c>
      <c r="I33" s="46" t="s">
        <v>4</v>
      </c>
      <c r="J33" s="46" t="s">
        <v>4</v>
      </c>
      <c r="K33" s="46" t="s">
        <v>4</v>
      </c>
      <c r="L33" s="46" t="s">
        <v>4</v>
      </c>
      <c r="M33" s="46" t="s">
        <v>3</v>
      </c>
      <c r="N33" s="46" t="s">
        <v>4</v>
      </c>
      <c r="O33" s="46" t="s">
        <v>3</v>
      </c>
      <c r="P33" s="46" t="s">
        <v>3</v>
      </c>
      <c r="Q33" s="46" t="s">
        <v>4</v>
      </c>
      <c r="R33" s="46" t="s">
        <v>3</v>
      </c>
      <c r="S33" s="46" t="s">
        <v>3</v>
      </c>
      <c r="T33" s="46" t="s">
        <v>3</v>
      </c>
      <c r="U33" s="46" t="s">
        <v>3</v>
      </c>
      <c r="V33" s="46" t="s">
        <v>3</v>
      </c>
      <c r="W33" s="46" t="s">
        <v>3</v>
      </c>
      <c r="X33" s="46" t="s">
        <v>3</v>
      </c>
      <c r="Y33" s="46" t="s">
        <v>4</v>
      </c>
      <c r="Z33" s="46" t="s">
        <v>3</v>
      </c>
      <c r="AA33" s="46" t="s">
        <v>3</v>
      </c>
      <c r="AB33" s="46" t="s">
        <v>3</v>
      </c>
      <c r="AC33" s="46" t="s">
        <v>3</v>
      </c>
      <c r="AD33" s="46" t="s">
        <v>3</v>
      </c>
      <c r="AE33" s="46">
        <v>9</v>
      </c>
    </row>
    <row r="34" spans="1:31" ht="17.25" x14ac:dyDescent="0.2">
      <c r="A34" s="47">
        <v>29</v>
      </c>
      <c r="B34" s="50" t="s">
        <v>20</v>
      </c>
      <c r="C34" s="7">
        <v>0.45833333333333331</v>
      </c>
      <c r="D34" s="7">
        <v>0.47430555555555554</v>
      </c>
      <c r="E34" s="7">
        <v>0.5</v>
      </c>
      <c r="F34" s="7">
        <v>2.5694444444444447E-2</v>
      </c>
      <c r="G34" s="47" t="s">
        <v>4</v>
      </c>
      <c r="H34" s="47" t="s">
        <v>4</v>
      </c>
      <c r="I34" s="47" t="s">
        <v>4</v>
      </c>
      <c r="J34" s="47" t="s">
        <v>4</v>
      </c>
      <c r="K34" s="47" t="s">
        <v>4</v>
      </c>
      <c r="L34" s="47" t="s">
        <v>4</v>
      </c>
      <c r="M34" s="47" t="s">
        <v>4</v>
      </c>
      <c r="N34" s="47" t="s">
        <v>4</v>
      </c>
      <c r="O34" s="47" t="s">
        <v>3</v>
      </c>
      <c r="P34" s="47" t="s">
        <v>3</v>
      </c>
      <c r="Q34" s="47" t="s">
        <v>4</v>
      </c>
      <c r="R34" s="47" t="s">
        <v>3</v>
      </c>
      <c r="S34" s="47" t="s">
        <v>3</v>
      </c>
      <c r="T34" s="47" t="s">
        <v>3</v>
      </c>
      <c r="U34" s="47" t="s">
        <v>3</v>
      </c>
      <c r="V34" s="47" t="s">
        <v>3</v>
      </c>
      <c r="W34" s="47" t="s">
        <v>3</v>
      </c>
      <c r="X34" s="47" t="s">
        <v>3</v>
      </c>
      <c r="Y34" s="47" t="s">
        <v>3</v>
      </c>
      <c r="Z34" s="47" t="s">
        <v>3</v>
      </c>
      <c r="AA34" s="47" t="s">
        <v>4</v>
      </c>
      <c r="AB34" s="47" t="s">
        <v>3</v>
      </c>
      <c r="AC34" s="47" t="s">
        <v>3</v>
      </c>
      <c r="AD34" s="47" t="s">
        <v>3</v>
      </c>
      <c r="AE34" s="47">
        <v>10</v>
      </c>
    </row>
    <row r="35" spans="1:31" ht="17.25" x14ac:dyDescent="0.2">
      <c r="A35" s="46">
        <v>30</v>
      </c>
      <c r="B35" s="48" t="s">
        <v>18</v>
      </c>
      <c r="C35" s="8">
        <v>0.45833333333333331</v>
      </c>
      <c r="D35" s="8">
        <v>0.4597222222222222</v>
      </c>
      <c r="E35" s="8">
        <v>0.49722222222222223</v>
      </c>
      <c r="F35" s="8">
        <v>3.7499999999999999E-2</v>
      </c>
      <c r="G35" s="46" t="s">
        <v>4</v>
      </c>
      <c r="H35" s="46" t="s">
        <v>4</v>
      </c>
      <c r="I35" s="46" t="s">
        <v>4</v>
      </c>
      <c r="J35" s="46" t="s">
        <v>4</v>
      </c>
      <c r="K35" s="46" t="s">
        <v>4</v>
      </c>
      <c r="L35" s="46" t="s">
        <v>4</v>
      </c>
      <c r="M35" s="46" t="s">
        <v>4</v>
      </c>
      <c r="N35" s="46" t="s">
        <v>4</v>
      </c>
      <c r="O35" s="46" t="s">
        <v>3</v>
      </c>
      <c r="P35" s="46" t="s">
        <v>4</v>
      </c>
      <c r="Q35" s="46" t="s">
        <v>4</v>
      </c>
      <c r="R35" s="46" t="s">
        <v>3</v>
      </c>
      <c r="S35" s="46" t="s">
        <v>4</v>
      </c>
      <c r="T35" s="46" t="s">
        <v>3</v>
      </c>
      <c r="U35" s="46" t="s">
        <v>3</v>
      </c>
      <c r="V35" s="46" t="s">
        <v>4</v>
      </c>
      <c r="W35" s="46" t="s">
        <v>3</v>
      </c>
      <c r="X35" s="46" t="s">
        <v>3</v>
      </c>
      <c r="Y35" s="46" t="s">
        <v>3</v>
      </c>
      <c r="Z35" s="46" t="s">
        <v>4</v>
      </c>
      <c r="AA35" s="46" t="s">
        <v>3</v>
      </c>
      <c r="AB35" s="46" t="s">
        <v>4</v>
      </c>
      <c r="AC35" s="46" t="s">
        <v>3</v>
      </c>
      <c r="AD35" s="46" t="s">
        <v>3</v>
      </c>
      <c r="AE35" s="46">
        <v>13</v>
      </c>
    </row>
    <row r="36" spans="1:31" ht="17.25" x14ac:dyDescent="0.2">
      <c r="A36" s="47">
        <v>31</v>
      </c>
      <c r="B36" s="50" t="s">
        <v>19</v>
      </c>
      <c r="C36" s="7">
        <v>0.45833333333333331</v>
      </c>
      <c r="D36" s="7">
        <v>0.4694444444444445</v>
      </c>
      <c r="E36" s="7">
        <v>0.48749999999999999</v>
      </c>
      <c r="F36" s="7">
        <v>1.8055555555555557E-2</v>
      </c>
      <c r="G36" s="47" t="s">
        <v>4</v>
      </c>
      <c r="H36" s="47" t="s">
        <v>4</v>
      </c>
      <c r="I36" s="47" t="s">
        <v>4</v>
      </c>
      <c r="J36" s="47" t="s">
        <v>4</v>
      </c>
      <c r="K36" s="47" t="s">
        <v>4</v>
      </c>
      <c r="L36" s="47" t="s">
        <v>4</v>
      </c>
      <c r="M36" s="47" t="s">
        <v>4</v>
      </c>
      <c r="N36" s="47" t="s">
        <v>4</v>
      </c>
      <c r="O36" s="47" t="s">
        <v>4</v>
      </c>
      <c r="P36" s="47" t="s">
        <v>3</v>
      </c>
      <c r="Q36" s="47" t="s">
        <v>4</v>
      </c>
      <c r="R36" s="47" t="s">
        <v>3</v>
      </c>
      <c r="S36" s="47" t="s">
        <v>3</v>
      </c>
      <c r="T36" s="47" t="s">
        <v>3</v>
      </c>
      <c r="U36" s="47" t="s">
        <v>3</v>
      </c>
      <c r="V36" s="47" t="s">
        <v>3</v>
      </c>
      <c r="W36" s="47" t="s">
        <v>3</v>
      </c>
      <c r="X36" s="47" t="s">
        <v>3</v>
      </c>
      <c r="Y36" s="47" t="s">
        <v>3</v>
      </c>
      <c r="Z36" s="47" t="s">
        <v>4</v>
      </c>
      <c r="AA36" s="47" t="s">
        <v>3</v>
      </c>
      <c r="AB36" s="47" t="s">
        <v>4</v>
      </c>
      <c r="AC36" s="47" t="s">
        <v>4</v>
      </c>
      <c r="AD36" s="47" t="s">
        <v>3</v>
      </c>
      <c r="AE36" s="47">
        <v>13</v>
      </c>
    </row>
    <row r="37" spans="1:31" ht="17.25" x14ac:dyDescent="0.2">
      <c r="A37" s="46">
        <v>32</v>
      </c>
      <c r="B37" s="48" t="s">
        <v>18</v>
      </c>
      <c r="C37" s="8">
        <v>0.45833333333333331</v>
      </c>
      <c r="D37" s="8">
        <v>0.46458333333333335</v>
      </c>
      <c r="E37" s="8">
        <v>0.50624999999999998</v>
      </c>
      <c r="F37" s="8">
        <v>4.1666666666666664E-2</v>
      </c>
      <c r="G37" s="46" t="s">
        <v>4</v>
      </c>
      <c r="H37" s="46" t="s">
        <v>4</v>
      </c>
      <c r="I37" s="46" t="s">
        <v>4</v>
      </c>
      <c r="J37" s="46" t="s">
        <v>4</v>
      </c>
      <c r="K37" s="46" t="s">
        <v>4</v>
      </c>
      <c r="L37" s="46" t="s">
        <v>4</v>
      </c>
      <c r="M37" s="46" t="s">
        <v>4</v>
      </c>
      <c r="N37" s="46" t="s">
        <v>4</v>
      </c>
      <c r="O37" s="46" t="s">
        <v>4</v>
      </c>
      <c r="P37" s="46" t="s">
        <v>3</v>
      </c>
      <c r="Q37" s="46" t="s">
        <v>4</v>
      </c>
      <c r="R37" s="46" t="s">
        <v>3</v>
      </c>
      <c r="S37" s="46" t="s">
        <v>4</v>
      </c>
      <c r="T37" s="46" t="s">
        <v>3</v>
      </c>
      <c r="U37" s="46" t="s">
        <v>4</v>
      </c>
      <c r="V37" s="46" t="s">
        <v>3</v>
      </c>
      <c r="W37" s="46" t="s">
        <v>3</v>
      </c>
      <c r="X37" s="46" t="s">
        <v>3</v>
      </c>
      <c r="Y37" s="46" t="s">
        <v>3</v>
      </c>
      <c r="Z37" s="46" t="s">
        <v>3</v>
      </c>
      <c r="AA37" s="46" t="s">
        <v>3</v>
      </c>
      <c r="AB37" s="46" t="s">
        <v>4</v>
      </c>
      <c r="AC37" s="46" t="s">
        <v>3</v>
      </c>
      <c r="AD37" s="46" t="s">
        <v>3</v>
      </c>
      <c r="AE37" s="46">
        <v>13</v>
      </c>
    </row>
    <row r="38" spans="1:31" ht="17.25" x14ac:dyDescent="0.2">
      <c r="A38" s="47">
        <v>33</v>
      </c>
      <c r="B38" s="50" t="s">
        <v>17</v>
      </c>
      <c r="C38" s="7">
        <v>0.45833333333333331</v>
      </c>
      <c r="D38" s="7">
        <v>0.4604166666666667</v>
      </c>
      <c r="E38" s="7">
        <v>0.48541666666666666</v>
      </c>
      <c r="F38" s="7">
        <v>2.4999999999999998E-2</v>
      </c>
      <c r="G38" s="47" t="s">
        <v>4</v>
      </c>
      <c r="H38" s="47" t="s">
        <v>4</v>
      </c>
      <c r="I38" s="47" t="s">
        <v>4</v>
      </c>
      <c r="J38" s="47" t="s">
        <v>4</v>
      </c>
      <c r="K38" s="47" t="s">
        <v>4</v>
      </c>
      <c r="L38" s="47" t="s">
        <v>4</v>
      </c>
      <c r="M38" s="47" t="s">
        <v>4</v>
      </c>
      <c r="N38" s="47" t="s">
        <v>4</v>
      </c>
      <c r="O38" s="47" t="s">
        <v>3</v>
      </c>
      <c r="P38" s="47" t="s">
        <v>4</v>
      </c>
      <c r="Q38" s="47" t="s">
        <v>3</v>
      </c>
      <c r="R38" s="47" t="s">
        <v>4</v>
      </c>
      <c r="S38" s="47" t="s">
        <v>3</v>
      </c>
      <c r="T38" s="47" t="s">
        <v>3</v>
      </c>
      <c r="U38" s="47" t="s">
        <v>3</v>
      </c>
      <c r="V38" s="47" t="s">
        <v>3</v>
      </c>
      <c r="W38" s="47" t="s">
        <v>3</v>
      </c>
      <c r="X38" s="47" t="s">
        <v>3</v>
      </c>
      <c r="Y38" s="47" t="s">
        <v>3</v>
      </c>
      <c r="Z38" s="47" t="s">
        <v>3</v>
      </c>
      <c r="AA38" s="47" t="s">
        <v>3</v>
      </c>
      <c r="AB38" s="47" t="s">
        <v>3</v>
      </c>
      <c r="AC38" s="47" t="s">
        <v>3</v>
      </c>
      <c r="AD38" s="47" t="s">
        <v>3</v>
      </c>
      <c r="AE38" s="47">
        <v>9</v>
      </c>
    </row>
    <row r="39" spans="1:31" ht="17.25" x14ac:dyDescent="0.2">
      <c r="A39" s="46">
        <v>34</v>
      </c>
      <c r="B39" s="48" t="s">
        <v>16</v>
      </c>
      <c r="C39" s="8">
        <v>0.45833333333333331</v>
      </c>
      <c r="D39" s="8">
        <v>0.46527777777777773</v>
      </c>
      <c r="E39" s="8">
        <v>0.5</v>
      </c>
      <c r="F39" s="8">
        <v>3.4722222222222224E-2</v>
      </c>
      <c r="G39" s="46" t="s">
        <v>4</v>
      </c>
      <c r="H39" s="46" t="s">
        <v>4</v>
      </c>
      <c r="I39" s="46" t="s">
        <v>3</v>
      </c>
      <c r="J39" s="46" t="s">
        <v>4</v>
      </c>
      <c r="K39" s="46" t="s">
        <v>4</v>
      </c>
      <c r="L39" s="46" t="s">
        <v>4</v>
      </c>
      <c r="M39" s="46" t="s">
        <v>4</v>
      </c>
      <c r="N39" s="46" t="s">
        <v>4</v>
      </c>
      <c r="O39" s="46" t="s">
        <v>4</v>
      </c>
      <c r="P39" s="46" t="s">
        <v>3</v>
      </c>
      <c r="Q39" s="46" t="s">
        <v>4</v>
      </c>
      <c r="R39" s="46" t="s">
        <v>3</v>
      </c>
      <c r="S39" s="46" t="s">
        <v>4</v>
      </c>
      <c r="T39" s="46" t="s">
        <v>3</v>
      </c>
      <c r="U39" s="46" t="s">
        <v>3</v>
      </c>
      <c r="V39" s="46" t="s">
        <v>3</v>
      </c>
      <c r="W39" s="46" t="s">
        <v>4</v>
      </c>
      <c r="X39" s="46" t="s">
        <v>3</v>
      </c>
      <c r="Y39" s="46" t="s">
        <v>3</v>
      </c>
      <c r="Z39" s="46" t="s">
        <v>3</v>
      </c>
      <c r="AA39" s="46" t="s">
        <v>4</v>
      </c>
      <c r="AB39" s="46" t="s">
        <v>3</v>
      </c>
      <c r="AC39" s="46" t="s">
        <v>3</v>
      </c>
      <c r="AD39" s="46" t="s">
        <v>3</v>
      </c>
      <c r="AE39" s="46">
        <v>12</v>
      </c>
    </row>
    <row r="40" spans="1:31" ht="17.25" x14ac:dyDescent="0.2">
      <c r="A40" s="47">
        <v>35</v>
      </c>
      <c r="B40" s="50" t="s">
        <v>15</v>
      </c>
      <c r="C40" s="7">
        <v>0.45833333333333331</v>
      </c>
      <c r="D40" s="7">
        <v>0.4680555555555555</v>
      </c>
      <c r="E40" s="7">
        <v>0.48888888888888887</v>
      </c>
      <c r="F40" s="7">
        <v>2.0833333333333332E-2</v>
      </c>
      <c r="G40" s="47" t="s">
        <v>4</v>
      </c>
      <c r="H40" s="47" t="s">
        <v>4</v>
      </c>
      <c r="I40" s="47" t="s">
        <v>4</v>
      </c>
      <c r="J40" s="47" t="s">
        <v>3</v>
      </c>
      <c r="K40" s="47" t="s">
        <v>4</v>
      </c>
      <c r="L40" s="47" t="s">
        <v>3</v>
      </c>
      <c r="M40" s="47" t="s">
        <v>4</v>
      </c>
      <c r="N40" s="47" t="s">
        <v>4</v>
      </c>
      <c r="O40" s="47" t="s">
        <v>3</v>
      </c>
      <c r="P40" s="47" t="s">
        <v>4</v>
      </c>
      <c r="Q40" s="47" t="s">
        <v>4</v>
      </c>
      <c r="R40" s="47" t="s">
        <v>3</v>
      </c>
      <c r="S40" s="47" t="s">
        <v>3</v>
      </c>
      <c r="T40" s="47" t="s">
        <v>3</v>
      </c>
      <c r="U40" s="47" t="s">
        <v>3</v>
      </c>
      <c r="V40" s="47" t="s">
        <v>3</v>
      </c>
      <c r="W40" s="47" t="s">
        <v>3</v>
      </c>
      <c r="X40" s="47" t="s">
        <v>3</v>
      </c>
      <c r="Y40" s="47" t="s">
        <v>3</v>
      </c>
      <c r="Z40" s="47" t="s">
        <v>3</v>
      </c>
      <c r="AA40" s="47" t="s">
        <v>3</v>
      </c>
      <c r="AB40" s="47" t="s">
        <v>3</v>
      </c>
      <c r="AC40" s="47" t="s">
        <v>3</v>
      </c>
      <c r="AD40" s="47" t="s">
        <v>3</v>
      </c>
      <c r="AE40" s="47">
        <v>7</v>
      </c>
    </row>
    <row r="41" spans="1:31" ht="17.25" x14ac:dyDescent="0.2">
      <c r="A41" s="46">
        <v>36</v>
      </c>
      <c r="B41" s="48" t="s">
        <v>14</v>
      </c>
      <c r="C41" s="8">
        <v>0.45833333333333331</v>
      </c>
      <c r="D41" s="8">
        <v>0.46249999999999997</v>
      </c>
      <c r="E41" s="8">
        <v>0.48333333333333334</v>
      </c>
      <c r="F41" s="8">
        <v>2.0833333333333332E-2</v>
      </c>
      <c r="G41" s="46" t="s">
        <v>4</v>
      </c>
      <c r="H41" s="46" t="s">
        <v>4</v>
      </c>
      <c r="I41" s="46" t="s">
        <v>4</v>
      </c>
      <c r="J41" s="46" t="s">
        <v>4</v>
      </c>
      <c r="K41" s="46" t="s">
        <v>4</v>
      </c>
      <c r="L41" s="46" t="s">
        <v>4</v>
      </c>
      <c r="M41" s="46" t="s">
        <v>4</v>
      </c>
      <c r="N41" s="46" t="s">
        <v>3</v>
      </c>
      <c r="O41" s="46" t="s">
        <v>4</v>
      </c>
      <c r="P41" s="46" t="s">
        <v>3</v>
      </c>
      <c r="Q41" s="46" t="s">
        <v>4</v>
      </c>
      <c r="R41" s="46" t="s">
        <v>3</v>
      </c>
      <c r="S41" s="46" t="s">
        <v>3</v>
      </c>
      <c r="T41" s="46" t="s">
        <v>4</v>
      </c>
      <c r="U41" s="46" t="s">
        <v>3</v>
      </c>
      <c r="V41" s="46" t="s">
        <v>3</v>
      </c>
      <c r="W41" s="46" t="s">
        <v>3</v>
      </c>
      <c r="X41" s="46" t="s">
        <v>3</v>
      </c>
      <c r="Y41" s="46" t="s">
        <v>3</v>
      </c>
      <c r="Z41" s="46" t="s">
        <v>3</v>
      </c>
      <c r="AA41" s="46" t="s">
        <v>3</v>
      </c>
      <c r="AB41" s="46" t="s">
        <v>4</v>
      </c>
      <c r="AC41" s="46" t="s">
        <v>3</v>
      </c>
      <c r="AD41" s="46" t="s">
        <v>3</v>
      </c>
      <c r="AE41" s="46">
        <v>11</v>
      </c>
    </row>
    <row r="42" spans="1:31" ht="17.25" x14ac:dyDescent="0.2">
      <c r="A42" s="47">
        <v>37</v>
      </c>
      <c r="B42" s="50" t="s">
        <v>13</v>
      </c>
      <c r="C42" s="7">
        <v>0.45833333333333331</v>
      </c>
      <c r="D42" s="7">
        <v>0.46875</v>
      </c>
      <c r="E42" s="7">
        <v>0.4916666666666667</v>
      </c>
      <c r="F42" s="7">
        <v>2.2916666666666669E-2</v>
      </c>
      <c r="G42" s="47" t="s">
        <v>4</v>
      </c>
      <c r="H42" s="47" t="s">
        <v>4</v>
      </c>
      <c r="I42" s="47" t="s">
        <v>4</v>
      </c>
      <c r="J42" s="47" t="s">
        <v>4</v>
      </c>
      <c r="K42" s="47" t="s">
        <v>4</v>
      </c>
      <c r="L42" s="47" t="s">
        <v>4</v>
      </c>
      <c r="M42" s="47" t="s">
        <v>4</v>
      </c>
      <c r="N42" s="47" t="s">
        <v>4</v>
      </c>
      <c r="O42" s="47" t="s">
        <v>3</v>
      </c>
      <c r="P42" s="47" t="s">
        <v>3</v>
      </c>
      <c r="Q42" s="47" t="s">
        <v>3</v>
      </c>
      <c r="R42" s="47" t="s">
        <v>4</v>
      </c>
      <c r="S42" s="47" t="s">
        <v>4</v>
      </c>
      <c r="T42" s="47" t="s">
        <v>3</v>
      </c>
      <c r="U42" s="47" t="s">
        <v>3</v>
      </c>
      <c r="V42" s="47" t="s">
        <v>3</v>
      </c>
      <c r="W42" s="47" t="s">
        <v>4</v>
      </c>
      <c r="X42" s="47" t="s">
        <v>3</v>
      </c>
      <c r="Y42" s="47" t="s">
        <v>3</v>
      </c>
      <c r="Z42" s="47" t="s">
        <v>3</v>
      </c>
      <c r="AA42" s="47" t="s">
        <v>3</v>
      </c>
      <c r="AB42" s="47" t="s">
        <v>4</v>
      </c>
      <c r="AC42" s="47" t="s">
        <v>3</v>
      </c>
      <c r="AD42" s="47" t="s">
        <v>3</v>
      </c>
      <c r="AE42" s="47">
        <v>12</v>
      </c>
    </row>
    <row r="43" spans="1:31" ht="17.25" x14ac:dyDescent="0.2">
      <c r="A43" s="46">
        <v>38</v>
      </c>
      <c r="B43" s="48" t="s">
        <v>12</v>
      </c>
      <c r="C43" s="8">
        <v>0.45833333333333331</v>
      </c>
      <c r="D43" s="8">
        <v>0.46527777777777773</v>
      </c>
      <c r="E43" s="8">
        <v>0.5708333333333333</v>
      </c>
      <c r="F43" s="8">
        <v>0.10555555555555556</v>
      </c>
      <c r="G43" s="46" t="s">
        <v>4</v>
      </c>
      <c r="H43" s="46" t="s">
        <v>4</v>
      </c>
      <c r="I43" s="46" t="s">
        <v>4</v>
      </c>
      <c r="J43" s="46" t="s">
        <v>4</v>
      </c>
      <c r="K43" s="46" t="s">
        <v>4</v>
      </c>
      <c r="L43" s="46" t="s">
        <v>4</v>
      </c>
      <c r="M43" s="46" t="s">
        <v>4</v>
      </c>
      <c r="N43" s="46" t="s">
        <v>4</v>
      </c>
      <c r="O43" s="46" t="s">
        <v>3</v>
      </c>
      <c r="P43" s="46" t="s">
        <v>3</v>
      </c>
      <c r="Q43" s="46" t="s">
        <v>3</v>
      </c>
      <c r="R43" s="46" t="s">
        <v>4</v>
      </c>
      <c r="S43" s="46" t="s">
        <v>3</v>
      </c>
      <c r="T43" s="46" t="s">
        <v>3</v>
      </c>
      <c r="U43" s="46" t="s">
        <v>4</v>
      </c>
      <c r="V43" s="46" t="s">
        <v>3</v>
      </c>
      <c r="W43" s="46" t="s">
        <v>3</v>
      </c>
      <c r="X43" s="46" t="s">
        <v>3</v>
      </c>
      <c r="Y43" s="46" t="s">
        <v>3</v>
      </c>
      <c r="Z43" s="46" t="s">
        <v>3</v>
      </c>
      <c r="AA43" s="46" t="s">
        <v>4</v>
      </c>
      <c r="AB43" s="46" t="s">
        <v>3</v>
      </c>
      <c r="AC43" s="46" t="s">
        <v>3</v>
      </c>
      <c r="AD43" s="46" t="s">
        <v>4</v>
      </c>
      <c r="AE43" s="46">
        <v>12</v>
      </c>
    </row>
    <row r="44" spans="1:31" ht="17.25" x14ac:dyDescent="0.2">
      <c r="A44" s="47">
        <v>39</v>
      </c>
      <c r="B44" s="50" t="s">
        <v>11</v>
      </c>
      <c r="C44" s="7">
        <v>0.625</v>
      </c>
      <c r="D44" s="7">
        <v>0.63472222222222219</v>
      </c>
      <c r="E44" s="7">
        <v>0.65902777777777777</v>
      </c>
      <c r="F44" s="7">
        <v>2.4305555555555556E-2</v>
      </c>
      <c r="G44" s="47" t="s">
        <v>4</v>
      </c>
      <c r="H44" s="47" t="s">
        <v>4</v>
      </c>
      <c r="I44" s="47" t="s">
        <v>4</v>
      </c>
      <c r="J44" s="47" t="s">
        <v>4</v>
      </c>
      <c r="K44" s="47" t="s">
        <v>4</v>
      </c>
      <c r="L44" s="47" t="s">
        <v>4</v>
      </c>
      <c r="M44" s="47" t="s">
        <v>4</v>
      </c>
      <c r="N44" s="47" t="s">
        <v>4</v>
      </c>
      <c r="O44" s="47" t="s">
        <v>3</v>
      </c>
      <c r="P44" s="47" t="s">
        <v>3</v>
      </c>
      <c r="Q44" s="47" t="s">
        <v>4</v>
      </c>
      <c r="R44" s="47" t="s">
        <v>3</v>
      </c>
      <c r="S44" s="47" t="s">
        <v>3</v>
      </c>
      <c r="T44" s="47" t="s">
        <v>3</v>
      </c>
      <c r="U44" s="47" t="s">
        <v>4</v>
      </c>
      <c r="V44" s="47" t="s">
        <v>3</v>
      </c>
      <c r="W44" s="47" t="s">
        <v>3</v>
      </c>
      <c r="X44" s="47" t="s">
        <v>3</v>
      </c>
      <c r="Y44" s="47" t="s">
        <v>3</v>
      </c>
      <c r="Z44" s="47" t="s">
        <v>3</v>
      </c>
      <c r="AA44" s="47" t="s">
        <v>3</v>
      </c>
      <c r="AB44" s="47" t="s">
        <v>3</v>
      </c>
      <c r="AC44" s="47" t="s">
        <v>3</v>
      </c>
      <c r="AD44" s="47" t="s">
        <v>3</v>
      </c>
      <c r="AE44" s="47">
        <v>10</v>
      </c>
    </row>
    <row r="45" spans="1:31" ht="17.25" x14ac:dyDescent="0.2">
      <c r="A45" s="46">
        <v>40</v>
      </c>
      <c r="B45" s="48" t="s">
        <v>10</v>
      </c>
      <c r="C45" s="8">
        <v>0.45833333333333331</v>
      </c>
      <c r="D45" s="8">
        <v>0.47083333333333338</v>
      </c>
      <c r="E45" s="8">
        <v>0.49305555555555558</v>
      </c>
      <c r="F45" s="8">
        <v>2.2222222222222223E-2</v>
      </c>
      <c r="G45" s="46" t="s">
        <v>4</v>
      </c>
      <c r="H45" s="46" t="s">
        <v>4</v>
      </c>
      <c r="I45" s="46" t="s">
        <v>4</v>
      </c>
      <c r="J45" s="46" t="s">
        <v>4</v>
      </c>
      <c r="K45" s="46" t="s">
        <v>4</v>
      </c>
      <c r="L45" s="46" t="s">
        <v>4</v>
      </c>
      <c r="M45" s="46" t="s">
        <v>4</v>
      </c>
      <c r="N45" s="46" t="s">
        <v>4</v>
      </c>
      <c r="O45" s="46" t="s">
        <v>4</v>
      </c>
      <c r="P45" s="46" t="s">
        <v>3</v>
      </c>
      <c r="Q45" s="46" t="s">
        <v>4</v>
      </c>
      <c r="R45" s="46" t="s">
        <v>3</v>
      </c>
      <c r="S45" s="46" t="s">
        <v>3</v>
      </c>
      <c r="T45" s="46" t="s">
        <v>3</v>
      </c>
      <c r="U45" s="46" t="s">
        <v>3</v>
      </c>
      <c r="V45" s="46" t="s">
        <v>3</v>
      </c>
      <c r="W45" s="46" t="s">
        <v>3</v>
      </c>
      <c r="X45" s="46" t="s">
        <v>3</v>
      </c>
      <c r="Y45" s="46" t="s">
        <v>3</v>
      </c>
      <c r="Z45" s="46" t="s">
        <v>3</v>
      </c>
      <c r="AA45" s="46" t="s">
        <v>3</v>
      </c>
      <c r="AB45" s="46" t="s">
        <v>4</v>
      </c>
      <c r="AC45" s="46" t="s">
        <v>3</v>
      </c>
      <c r="AD45" s="46" t="s">
        <v>3</v>
      </c>
      <c r="AE45" s="46">
        <v>11</v>
      </c>
    </row>
    <row r="46" spans="1:31" ht="17.25" x14ac:dyDescent="0.2">
      <c r="A46" s="47">
        <v>41</v>
      </c>
      <c r="B46" s="50" t="s">
        <v>9</v>
      </c>
      <c r="C46" s="7">
        <v>0.45833333333333331</v>
      </c>
      <c r="D46" s="7">
        <v>0.46319444444444446</v>
      </c>
      <c r="E46" s="7">
        <v>0.4916666666666667</v>
      </c>
      <c r="F46" s="7">
        <v>2.8472222222222222E-2</v>
      </c>
      <c r="G46" s="47" t="s">
        <v>4</v>
      </c>
      <c r="H46" s="47" t="s">
        <v>4</v>
      </c>
      <c r="I46" s="47" t="s">
        <v>4</v>
      </c>
      <c r="J46" s="47" t="s">
        <v>4</v>
      </c>
      <c r="K46" s="47" t="s">
        <v>4</v>
      </c>
      <c r="L46" s="47" t="s">
        <v>4</v>
      </c>
      <c r="M46" s="47" t="s">
        <v>4</v>
      </c>
      <c r="N46" s="47" t="s">
        <v>4</v>
      </c>
      <c r="O46" s="47" t="s">
        <v>3</v>
      </c>
      <c r="P46" s="47" t="s">
        <v>3</v>
      </c>
      <c r="Q46" s="47" t="s">
        <v>4</v>
      </c>
      <c r="R46" s="47" t="s">
        <v>3</v>
      </c>
      <c r="S46" s="47" t="s">
        <v>4</v>
      </c>
      <c r="T46" s="47" t="s">
        <v>3</v>
      </c>
      <c r="U46" s="47" t="s">
        <v>3</v>
      </c>
      <c r="V46" s="47" t="s">
        <v>4</v>
      </c>
      <c r="W46" s="47" t="s">
        <v>3</v>
      </c>
      <c r="X46" s="47" t="s">
        <v>3</v>
      </c>
      <c r="Y46" s="47" t="s">
        <v>4</v>
      </c>
      <c r="Z46" s="47" t="s">
        <v>3</v>
      </c>
      <c r="AA46" s="47" t="s">
        <v>4</v>
      </c>
      <c r="AB46" s="47" t="s">
        <v>3</v>
      </c>
      <c r="AC46" s="47" t="s">
        <v>4</v>
      </c>
      <c r="AD46" s="47" t="s">
        <v>3</v>
      </c>
      <c r="AE46" s="47">
        <v>14</v>
      </c>
    </row>
    <row r="47" spans="1:31" ht="17.25" x14ac:dyDescent="0.2">
      <c r="A47" s="46">
        <v>42</v>
      </c>
      <c r="B47" s="48" t="s">
        <v>8</v>
      </c>
      <c r="C47" s="8">
        <v>0.45833333333333331</v>
      </c>
      <c r="D47" s="8">
        <v>0.46388888888888885</v>
      </c>
      <c r="E47" s="8">
        <v>0.4826388888888889</v>
      </c>
      <c r="F47" s="8">
        <v>1.8749999999999999E-2</v>
      </c>
      <c r="G47" s="46" t="s">
        <v>4</v>
      </c>
      <c r="H47" s="46" t="s">
        <v>4</v>
      </c>
      <c r="I47" s="46" t="s">
        <v>4</v>
      </c>
      <c r="J47" s="46" t="s">
        <v>4</v>
      </c>
      <c r="K47" s="46" t="s">
        <v>3</v>
      </c>
      <c r="L47" s="46" t="s">
        <v>4</v>
      </c>
      <c r="M47" s="46" t="s">
        <v>4</v>
      </c>
      <c r="N47" s="46" t="s">
        <v>4</v>
      </c>
      <c r="O47" s="46" t="s">
        <v>3</v>
      </c>
      <c r="P47" s="46" t="s">
        <v>4</v>
      </c>
      <c r="Q47" s="46" t="s">
        <v>4</v>
      </c>
      <c r="R47" s="46" t="s">
        <v>3</v>
      </c>
      <c r="S47" s="46" t="s">
        <v>3</v>
      </c>
      <c r="T47" s="46" t="s">
        <v>3</v>
      </c>
      <c r="U47" s="46" t="s">
        <v>3</v>
      </c>
      <c r="V47" s="46" t="s">
        <v>3</v>
      </c>
      <c r="W47" s="46" t="s">
        <v>4</v>
      </c>
      <c r="X47" s="46" t="s">
        <v>3</v>
      </c>
      <c r="Y47" s="46" t="s">
        <v>3</v>
      </c>
      <c r="Z47" s="46" t="s">
        <v>4</v>
      </c>
      <c r="AA47" s="46" t="s">
        <v>4</v>
      </c>
      <c r="AB47" s="46" t="s">
        <v>3</v>
      </c>
      <c r="AC47" s="46" t="s">
        <v>3</v>
      </c>
      <c r="AD47" s="46" t="s">
        <v>3</v>
      </c>
      <c r="AE47" s="46">
        <v>11</v>
      </c>
    </row>
    <row r="48" spans="1:31" ht="17.25" x14ac:dyDescent="0.2">
      <c r="A48" s="47">
        <v>43</v>
      </c>
      <c r="B48" s="50" t="s">
        <v>7</v>
      </c>
      <c r="C48" s="7">
        <v>0.45833333333333331</v>
      </c>
      <c r="D48" s="7">
        <v>0.47083333333333338</v>
      </c>
      <c r="E48" s="7">
        <v>0.49583333333333335</v>
      </c>
      <c r="F48" s="7">
        <v>2.4999999999999998E-2</v>
      </c>
      <c r="G48" s="47" t="s">
        <v>4</v>
      </c>
      <c r="H48" s="47" t="s">
        <v>4</v>
      </c>
      <c r="I48" s="47" t="s">
        <v>4</v>
      </c>
      <c r="J48" s="47" t="s">
        <v>4</v>
      </c>
      <c r="K48" s="47" t="s">
        <v>4</v>
      </c>
      <c r="L48" s="47" t="s">
        <v>4</v>
      </c>
      <c r="M48" s="47" t="s">
        <v>4</v>
      </c>
      <c r="N48" s="47" t="s">
        <v>4</v>
      </c>
      <c r="O48" s="47" t="s">
        <v>3</v>
      </c>
      <c r="P48" s="47" t="s">
        <v>3</v>
      </c>
      <c r="Q48" s="47" t="s">
        <v>4</v>
      </c>
      <c r="R48" s="47" t="s">
        <v>3</v>
      </c>
      <c r="S48" s="47" t="s">
        <v>3</v>
      </c>
      <c r="T48" s="47" t="s">
        <v>3</v>
      </c>
      <c r="U48" s="47" t="s">
        <v>3</v>
      </c>
      <c r="V48" s="47" t="s">
        <v>4</v>
      </c>
      <c r="W48" s="47" t="s">
        <v>4</v>
      </c>
      <c r="X48" s="47" t="s">
        <v>3</v>
      </c>
      <c r="Y48" s="47" t="s">
        <v>3</v>
      </c>
      <c r="Z48" s="47" t="s">
        <v>3</v>
      </c>
      <c r="AA48" s="47" t="s">
        <v>3</v>
      </c>
      <c r="AB48" s="47" t="s">
        <v>4</v>
      </c>
      <c r="AC48" s="47" t="s">
        <v>3</v>
      </c>
      <c r="AD48" s="47" t="s">
        <v>3</v>
      </c>
      <c r="AE48" s="47">
        <v>12</v>
      </c>
    </row>
    <row r="49" spans="1:31" ht="17.25" x14ac:dyDescent="0.2">
      <c r="A49" s="46">
        <v>44</v>
      </c>
      <c r="B49" s="48" t="s">
        <v>6</v>
      </c>
      <c r="C49" s="8">
        <v>0.45833333333333331</v>
      </c>
      <c r="D49" s="8">
        <v>0.4694444444444445</v>
      </c>
      <c r="E49" s="8">
        <v>0.53194444444444444</v>
      </c>
      <c r="F49" s="8">
        <v>6.25E-2</v>
      </c>
      <c r="G49" s="46" t="s">
        <v>4</v>
      </c>
      <c r="H49" s="46" t="s">
        <v>4</v>
      </c>
      <c r="I49" s="46" t="s">
        <v>4</v>
      </c>
      <c r="J49" s="46" t="s">
        <v>3</v>
      </c>
      <c r="K49" s="46" t="s">
        <v>4</v>
      </c>
      <c r="L49" s="46" t="s">
        <v>4</v>
      </c>
      <c r="M49" s="46" t="s">
        <v>4</v>
      </c>
      <c r="N49" s="46" t="s">
        <v>4</v>
      </c>
      <c r="O49" s="46" t="s">
        <v>4</v>
      </c>
      <c r="P49" s="46" t="s">
        <v>3</v>
      </c>
      <c r="Q49" s="46" t="s">
        <v>4</v>
      </c>
      <c r="R49" s="46" t="s">
        <v>3</v>
      </c>
      <c r="S49" s="46" t="s">
        <v>3</v>
      </c>
      <c r="T49" s="46" t="s">
        <v>3</v>
      </c>
      <c r="U49" s="46" t="s">
        <v>4</v>
      </c>
      <c r="V49" s="46" t="s">
        <v>3</v>
      </c>
      <c r="W49" s="46" t="s">
        <v>4</v>
      </c>
      <c r="X49" s="46" t="s">
        <v>3</v>
      </c>
      <c r="Y49" s="46" t="s">
        <v>4</v>
      </c>
      <c r="Z49" s="46" t="s">
        <v>3</v>
      </c>
      <c r="AA49" s="46" t="s">
        <v>4</v>
      </c>
      <c r="AB49" s="46" t="s">
        <v>3</v>
      </c>
      <c r="AC49" s="46" t="s">
        <v>4</v>
      </c>
      <c r="AD49" s="46" t="s">
        <v>3</v>
      </c>
      <c r="AE49" s="46">
        <v>14</v>
      </c>
    </row>
    <row r="50" spans="1:31" ht="17.25" x14ac:dyDescent="0.2">
      <c r="A50" s="47">
        <v>45</v>
      </c>
      <c r="B50" s="50" t="s">
        <v>5</v>
      </c>
      <c r="C50" s="7">
        <v>0.45833333333333331</v>
      </c>
      <c r="D50" s="7">
        <v>0.4604166666666667</v>
      </c>
      <c r="E50" s="7">
        <v>0.48055555555555557</v>
      </c>
      <c r="F50" s="7">
        <v>2.013888888888889E-2</v>
      </c>
      <c r="G50" s="47" t="s">
        <v>4</v>
      </c>
      <c r="H50" s="47" t="s">
        <v>4</v>
      </c>
      <c r="I50" s="47" t="s">
        <v>4</v>
      </c>
      <c r="J50" s="47" t="s">
        <v>4</v>
      </c>
      <c r="K50" s="47" t="s">
        <v>4</v>
      </c>
      <c r="L50" s="47" t="s">
        <v>4</v>
      </c>
      <c r="M50" s="47" t="s">
        <v>4</v>
      </c>
      <c r="N50" s="47" t="s">
        <v>4</v>
      </c>
      <c r="O50" s="47" t="s">
        <v>3</v>
      </c>
      <c r="P50" s="47" t="s">
        <v>3</v>
      </c>
      <c r="Q50" s="47" t="s">
        <v>4</v>
      </c>
      <c r="R50" s="47" t="s">
        <v>3</v>
      </c>
      <c r="S50" s="47" t="s">
        <v>3</v>
      </c>
      <c r="T50" s="47" t="s">
        <v>3</v>
      </c>
      <c r="U50" s="47" t="s">
        <v>3</v>
      </c>
      <c r="V50" s="47" t="s">
        <v>3</v>
      </c>
      <c r="W50" s="47" t="s">
        <v>4</v>
      </c>
      <c r="X50" s="47" t="s">
        <v>3</v>
      </c>
      <c r="Y50" s="47" t="s">
        <v>3</v>
      </c>
      <c r="Z50" s="47" t="s">
        <v>3</v>
      </c>
      <c r="AA50" s="47" t="s">
        <v>4</v>
      </c>
      <c r="AB50" s="47" t="s">
        <v>3</v>
      </c>
      <c r="AC50" s="47" t="s">
        <v>3</v>
      </c>
      <c r="AD50" s="47" t="s">
        <v>3</v>
      </c>
      <c r="AE50" s="47">
        <v>11</v>
      </c>
    </row>
    <row r="51" spans="1:31" ht="17.25" x14ac:dyDescent="0.2">
      <c r="A51" s="90" t="s">
        <v>2</v>
      </c>
      <c r="B51" s="90"/>
      <c r="C51" s="90"/>
      <c r="D51" s="90"/>
      <c r="E51" s="90"/>
      <c r="F51" s="90"/>
      <c r="G51" s="46">
        <v>45</v>
      </c>
      <c r="H51" s="46">
        <v>45</v>
      </c>
      <c r="I51" s="46">
        <v>43</v>
      </c>
      <c r="J51" s="46">
        <v>42</v>
      </c>
      <c r="K51" s="46">
        <v>44</v>
      </c>
      <c r="L51" s="46">
        <v>43</v>
      </c>
      <c r="M51" s="46">
        <v>44</v>
      </c>
      <c r="N51" s="46">
        <v>42</v>
      </c>
      <c r="O51" s="46">
        <v>18</v>
      </c>
      <c r="P51" s="46">
        <v>6</v>
      </c>
      <c r="Q51" s="46">
        <v>35</v>
      </c>
      <c r="R51" s="46">
        <v>8</v>
      </c>
      <c r="S51" s="46">
        <v>17</v>
      </c>
      <c r="T51" s="46">
        <v>3</v>
      </c>
      <c r="U51" s="46">
        <v>11</v>
      </c>
      <c r="V51" s="46">
        <v>7</v>
      </c>
      <c r="W51" s="46">
        <v>11</v>
      </c>
      <c r="X51" s="46">
        <v>2</v>
      </c>
      <c r="Y51" s="46">
        <v>14</v>
      </c>
      <c r="Z51" s="46">
        <v>4</v>
      </c>
      <c r="AA51" s="46">
        <v>25</v>
      </c>
      <c r="AB51" s="46">
        <v>11</v>
      </c>
      <c r="AC51" s="46">
        <v>5</v>
      </c>
      <c r="AD51" s="46">
        <v>2</v>
      </c>
      <c r="AE51" s="46">
        <v>521</v>
      </c>
    </row>
    <row r="52" spans="1:31" ht="18" customHeight="1" x14ac:dyDescent="0.2">
      <c r="A52" s="91" t="s">
        <v>1</v>
      </c>
      <c r="B52" s="91"/>
      <c r="C52" s="91"/>
      <c r="D52" s="91"/>
      <c r="E52" s="91"/>
      <c r="F52" s="91"/>
      <c r="G52" s="47">
        <v>100</v>
      </c>
      <c r="H52" s="47">
        <v>100</v>
      </c>
      <c r="I52" s="50">
        <v>95</v>
      </c>
      <c r="J52" s="50">
        <v>93</v>
      </c>
      <c r="K52" s="50">
        <v>97</v>
      </c>
      <c r="L52" s="50">
        <v>95</v>
      </c>
      <c r="M52" s="50">
        <v>97</v>
      </c>
      <c r="N52" s="50">
        <v>93</v>
      </c>
      <c r="O52" s="50">
        <v>40</v>
      </c>
      <c r="P52" s="50">
        <v>13</v>
      </c>
      <c r="Q52" s="50">
        <v>77</v>
      </c>
      <c r="R52" s="50">
        <v>17</v>
      </c>
      <c r="S52" s="50">
        <v>37</v>
      </c>
      <c r="T52" s="50">
        <v>6</v>
      </c>
      <c r="U52" s="50">
        <v>24</v>
      </c>
      <c r="V52" s="50">
        <v>15</v>
      </c>
      <c r="W52" s="50">
        <v>24</v>
      </c>
      <c r="X52" s="50">
        <v>4</v>
      </c>
      <c r="Y52" s="50">
        <v>31</v>
      </c>
      <c r="Z52" s="50">
        <v>8</v>
      </c>
      <c r="AA52" s="50">
        <v>55</v>
      </c>
      <c r="AB52" s="50">
        <v>24</v>
      </c>
      <c r="AC52" s="50">
        <v>11</v>
      </c>
      <c r="AD52" s="50">
        <v>4</v>
      </c>
      <c r="AE52" s="50"/>
    </row>
    <row r="53" spans="1:31" ht="17.25" customHeight="1" x14ac:dyDescent="0.2">
      <c r="A53" s="90" t="s">
        <v>0</v>
      </c>
      <c r="B53" s="90"/>
      <c r="C53" s="90"/>
      <c r="D53" s="90"/>
      <c r="E53" s="90"/>
      <c r="F53" s="90"/>
      <c r="G53" s="92"/>
      <c r="H53" s="92"/>
      <c r="I53" s="90">
        <v>95</v>
      </c>
      <c r="J53" s="90"/>
      <c r="K53" s="90"/>
      <c r="L53" s="90"/>
      <c r="M53" s="90"/>
      <c r="N53" s="90"/>
      <c r="O53" s="90">
        <v>53</v>
      </c>
      <c r="P53" s="90"/>
      <c r="Q53" s="90">
        <v>95</v>
      </c>
      <c r="R53" s="90"/>
      <c r="S53" s="90">
        <v>44</v>
      </c>
      <c r="T53" s="90"/>
      <c r="U53" s="90">
        <v>40</v>
      </c>
      <c r="V53" s="90"/>
      <c r="W53" s="90">
        <v>28</v>
      </c>
      <c r="X53" s="90"/>
      <c r="Y53" s="90">
        <v>40</v>
      </c>
      <c r="Z53" s="90"/>
      <c r="AA53" s="90">
        <v>80</v>
      </c>
      <c r="AB53" s="90"/>
      <c r="AC53" s="90">
        <v>15</v>
      </c>
      <c r="AD53" s="90"/>
      <c r="AE53" s="2"/>
    </row>
  </sheetData>
  <mergeCells count="31">
    <mergeCell ref="AA53:AB53"/>
    <mergeCell ref="AC53:AD53"/>
    <mergeCell ref="A1:AE1"/>
    <mergeCell ref="A51:F51"/>
    <mergeCell ref="A52:F52"/>
    <mergeCell ref="A53:F53"/>
    <mergeCell ref="G53:H53"/>
    <mergeCell ref="I53:N53"/>
    <mergeCell ref="O53:P53"/>
    <mergeCell ref="Q53:R53"/>
    <mergeCell ref="U53:V53"/>
    <mergeCell ref="AA3:AB4"/>
    <mergeCell ref="AC3:AD4"/>
    <mergeCell ref="AE3:AE4"/>
    <mergeCell ref="S53:T53"/>
    <mergeCell ref="W53:X53"/>
    <mergeCell ref="Y3:Z4"/>
    <mergeCell ref="O3:P4"/>
    <mergeCell ref="Q3:R4"/>
    <mergeCell ref="A3:A5"/>
    <mergeCell ref="B3:B5"/>
    <mergeCell ref="C3:C5"/>
    <mergeCell ref="D3:F3"/>
    <mergeCell ref="G3:G5"/>
    <mergeCell ref="H3:H5"/>
    <mergeCell ref="S3:T4"/>
    <mergeCell ref="U3:V4"/>
    <mergeCell ref="W3:X4"/>
    <mergeCell ref="D4:F4"/>
    <mergeCell ref="I3:N3"/>
    <mergeCell ref="Y53:Z53"/>
  </mergeCells>
  <pageMargins left="0.70866141732283472" right="0.70866141732283472" top="0.74803149606299213" bottom="0.74803149606299213" header="0.31496062992125984" footer="0.31496062992125984"/>
  <pageSetup paperSize="121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topLeftCell="A43" zoomScaleNormal="100" zoomScaleSheetLayoutView="40" workbookViewId="0">
      <selection activeCell="N52" sqref="N52"/>
    </sheetView>
  </sheetViews>
  <sheetFormatPr baseColWidth="10" defaultRowHeight="14.25" x14ac:dyDescent="0.2"/>
  <cols>
    <col min="2" max="2" width="45.25" customWidth="1"/>
    <col min="6" max="6" width="12.25" customWidth="1"/>
    <col min="7" max="7" width="13.5" customWidth="1"/>
    <col min="8" max="8" width="15.75" customWidth="1"/>
    <col min="9" max="14" width="7.875" customWidth="1"/>
    <col min="15" max="24" width="4.5" customWidth="1"/>
    <col min="25" max="26" width="7.625" customWidth="1"/>
    <col min="27" max="30" width="9.125" customWidth="1"/>
    <col min="32" max="16384" width="11" style="1"/>
  </cols>
  <sheetData>
    <row r="1" spans="1:31" ht="54" customHeight="1" x14ac:dyDescent="0.25">
      <c r="A1" s="93" t="s">
        <v>61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3" spans="1:31" ht="17.25" x14ac:dyDescent="0.2">
      <c r="A3" s="88" t="s">
        <v>60</v>
      </c>
      <c r="B3" s="88" t="s">
        <v>59</v>
      </c>
      <c r="C3" s="88" t="s">
        <v>58</v>
      </c>
      <c r="D3" s="89" t="s">
        <v>57</v>
      </c>
      <c r="E3" s="89"/>
      <c r="F3" s="89"/>
      <c r="G3" s="88" t="s">
        <v>56</v>
      </c>
      <c r="H3" s="88" t="s">
        <v>55</v>
      </c>
      <c r="I3" s="89" t="s">
        <v>54</v>
      </c>
      <c r="J3" s="89"/>
      <c r="K3" s="89"/>
      <c r="L3" s="89"/>
      <c r="M3" s="89"/>
      <c r="N3" s="89"/>
      <c r="O3" s="88" t="s">
        <v>53</v>
      </c>
      <c r="P3" s="88"/>
      <c r="Q3" s="88" t="s">
        <v>52</v>
      </c>
      <c r="R3" s="88"/>
      <c r="S3" s="88" t="s">
        <v>51</v>
      </c>
      <c r="T3" s="88"/>
      <c r="U3" s="88" t="s">
        <v>50</v>
      </c>
      <c r="V3" s="88"/>
      <c r="W3" s="88" t="s">
        <v>49</v>
      </c>
      <c r="X3" s="88"/>
      <c r="Y3" s="88" t="s">
        <v>48</v>
      </c>
      <c r="Z3" s="88"/>
      <c r="AA3" s="88" t="s">
        <v>47</v>
      </c>
      <c r="AB3" s="88"/>
      <c r="AC3" s="88" t="s">
        <v>46</v>
      </c>
      <c r="AD3" s="88"/>
      <c r="AE3" s="88" t="s">
        <v>2</v>
      </c>
    </row>
    <row r="4" spans="1:31" ht="17.25" x14ac:dyDescent="0.2">
      <c r="A4" s="88"/>
      <c r="B4" s="88"/>
      <c r="C4" s="88"/>
      <c r="D4" s="94" t="s">
        <v>45</v>
      </c>
      <c r="E4" s="94"/>
      <c r="F4" s="94"/>
      <c r="G4" s="88"/>
      <c r="H4" s="88"/>
      <c r="I4" s="41">
        <v>1</v>
      </c>
      <c r="J4" s="41">
        <v>2</v>
      </c>
      <c r="K4" s="41">
        <v>3</v>
      </c>
      <c r="L4" s="41">
        <v>4</v>
      </c>
      <c r="M4" s="41">
        <v>5</v>
      </c>
      <c r="N4" s="41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</row>
    <row r="5" spans="1:31" ht="17.25" x14ac:dyDescent="0.2">
      <c r="A5" s="88"/>
      <c r="B5" s="88"/>
      <c r="C5" s="88"/>
      <c r="D5" s="10" t="s">
        <v>44</v>
      </c>
      <c r="E5" s="10" t="s">
        <v>43</v>
      </c>
      <c r="F5" s="10" t="s">
        <v>42</v>
      </c>
      <c r="G5" s="88"/>
      <c r="H5" s="88"/>
      <c r="I5" s="10" t="s">
        <v>41</v>
      </c>
      <c r="J5" s="10" t="s">
        <v>41</v>
      </c>
      <c r="K5" s="10" t="s">
        <v>41</v>
      </c>
      <c r="L5" s="10" t="s">
        <v>41</v>
      </c>
      <c r="M5" s="10" t="s">
        <v>41</v>
      </c>
      <c r="N5" s="10" t="s">
        <v>41</v>
      </c>
      <c r="O5" s="10" t="s">
        <v>41</v>
      </c>
      <c r="P5" s="10" t="s">
        <v>40</v>
      </c>
      <c r="Q5" s="10" t="s">
        <v>41</v>
      </c>
      <c r="R5" s="10" t="s">
        <v>40</v>
      </c>
      <c r="S5" s="10" t="s">
        <v>41</v>
      </c>
      <c r="T5" s="10" t="s">
        <v>40</v>
      </c>
      <c r="U5" s="10" t="s">
        <v>41</v>
      </c>
      <c r="V5" s="10" t="s">
        <v>40</v>
      </c>
      <c r="W5" s="10" t="s">
        <v>41</v>
      </c>
      <c r="X5" s="10" t="s">
        <v>40</v>
      </c>
      <c r="Y5" s="10" t="s">
        <v>41</v>
      </c>
      <c r="Z5" s="10" t="s">
        <v>40</v>
      </c>
      <c r="AA5" s="10" t="s">
        <v>41</v>
      </c>
      <c r="AB5" s="10" t="s">
        <v>40</v>
      </c>
      <c r="AC5" s="10" t="s">
        <v>41</v>
      </c>
      <c r="AD5" s="10" t="s">
        <v>40</v>
      </c>
      <c r="AE5" s="10" t="s">
        <v>39</v>
      </c>
    </row>
    <row r="6" spans="1:31" ht="17.25" x14ac:dyDescent="0.2">
      <c r="A6" s="4">
        <v>1</v>
      </c>
      <c r="B6" s="3" t="s">
        <v>38</v>
      </c>
      <c r="C6" s="7">
        <v>0.45833333333333331</v>
      </c>
      <c r="D6" s="7">
        <v>0.46458333333333335</v>
      </c>
      <c r="E6" s="7">
        <v>0.51388888888888895</v>
      </c>
      <c r="F6" s="7">
        <v>4.9305555555555554E-2</v>
      </c>
      <c r="G6" s="4" t="s">
        <v>4</v>
      </c>
      <c r="H6" s="4" t="s">
        <v>4</v>
      </c>
      <c r="I6" s="4" t="s">
        <v>4</v>
      </c>
      <c r="J6" s="4" t="s">
        <v>4</v>
      </c>
      <c r="K6" s="4" t="s">
        <v>4</v>
      </c>
      <c r="L6" s="4" t="s">
        <v>4</v>
      </c>
      <c r="M6" s="4" t="s">
        <v>4</v>
      </c>
      <c r="N6" s="4" t="s">
        <v>4</v>
      </c>
      <c r="O6" s="4" t="s">
        <v>3</v>
      </c>
      <c r="P6" s="4" t="s">
        <v>4</v>
      </c>
      <c r="Q6" s="4" t="s">
        <v>4</v>
      </c>
      <c r="R6" s="4" t="s">
        <v>3</v>
      </c>
      <c r="S6" s="4" t="s">
        <v>3</v>
      </c>
      <c r="T6" s="4" t="s">
        <v>3</v>
      </c>
      <c r="U6" s="4" t="s">
        <v>3</v>
      </c>
      <c r="V6" s="4" t="s">
        <v>4</v>
      </c>
      <c r="W6" s="4" t="s">
        <v>3</v>
      </c>
      <c r="X6" s="4" t="s">
        <v>3</v>
      </c>
      <c r="Y6" s="4" t="s">
        <v>3</v>
      </c>
      <c r="Z6" s="4" t="s">
        <v>4</v>
      </c>
      <c r="AA6" s="4" t="s">
        <v>4</v>
      </c>
      <c r="AB6" s="4" t="s">
        <v>3</v>
      </c>
      <c r="AC6" s="4" t="s">
        <v>3</v>
      </c>
      <c r="AD6" s="4" t="s">
        <v>3</v>
      </c>
      <c r="AE6" s="4">
        <v>13</v>
      </c>
    </row>
    <row r="7" spans="1:31" ht="17.25" x14ac:dyDescent="0.2">
      <c r="A7" s="6">
        <v>2</v>
      </c>
      <c r="B7" s="9" t="s">
        <v>16</v>
      </c>
      <c r="C7" s="8">
        <v>0.45833333333333331</v>
      </c>
      <c r="D7" s="8">
        <v>0.46388888888888885</v>
      </c>
      <c r="E7" s="8">
        <v>0.50416666666666665</v>
      </c>
      <c r="F7" s="8">
        <v>4.027777777777778E-2</v>
      </c>
      <c r="G7" s="6" t="s">
        <v>4</v>
      </c>
      <c r="H7" s="6" t="s">
        <v>4</v>
      </c>
      <c r="I7" s="6" t="s">
        <v>4</v>
      </c>
      <c r="J7" s="6" t="s">
        <v>4</v>
      </c>
      <c r="K7" s="6" t="s">
        <v>4</v>
      </c>
      <c r="L7" s="6" t="s">
        <v>4</v>
      </c>
      <c r="M7" s="6" t="s">
        <v>4</v>
      </c>
      <c r="N7" s="6" t="s">
        <v>4</v>
      </c>
      <c r="O7" s="6" t="s">
        <v>4</v>
      </c>
      <c r="P7" s="6" t="s">
        <v>3</v>
      </c>
      <c r="Q7" s="6" t="s">
        <v>4</v>
      </c>
      <c r="R7" s="6" t="s">
        <v>3</v>
      </c>
      <c r="S7" s="6" t="s">
        <v>3</v>
      </c>
      <c r="T7" s="6" t="s">
        <v>3</v>
      </c>
      <c r="U7" s="6" t="s">
        <v>4</v>
      </c>
      <c r="V7" s="6" t="s">
        <v>3</v>
      </c>
      <c r="W7" s="6" t="s">
        <v>3</v>
      </c>
      <c r="X7" s="6" t="s">
        <v>3</v>
      </c>
      <c r="Y7" s="6" t="s">
        <v>3</v>
      </c>
      <c r="Z7" s="6" t="s">
        <v>3</v>
      </c>
      <c r="AA7" s="6" t="s">
        <v>3</v>
      </c>
      <c r="AB7" s="6" t="s">
        <v>3</v>
      </c>
      <c r="AC7" s="6" t="s">
        <v>3</v>
      </c>
      <c r="AD7" s="6" t="s">
        <v>3</v>
      </c>
      <c r="AE7" s="6">
        <v>11</v>
      </c>
    </row>
    <row r="8" spans="1:31" ht="17.25" x14ac:dyDescent="0.2">
      <c r="A8" s="4">
        <v>3</v>
      </c>
      <c r="B8" s="3" t="s">
        <v>36</v>
      </c>
      <c r="C8" s="7">
        <v>0.45833333333333331</v>
      </c>
      <c r="D8" s="7">
        <v>0.45833333333333331</v>
      </c>
      <c r="E8" s="7">
        <v>0.50069444444444444</v>
      </c>
      <c r="F8" s="7">
        <v>4.2361111111111106E-2</v>
      </c>
      <c r="G8" s="4" t="s">
        <v>4</v>
      </c>
      <c r="H8" s="4" t="s">
        <v>4</v>
      </c>
      <c r="I8" s="4" t="s">
        <v>4</v>
      </c>
      <c r="J8" s="4" t="s">
        <v>4</v>
      </c>
      <c r="K8" s="4" t="s">
        <v>4</v>
      </c>
      <c r="L8" s="4" t="s">
        <v>4</v>
      </c>
      <c r="M8" s="4" t="s">
        <v>4</v>
      </c>
      <c r="N8" s="4" t="s">
        <v>4</v>
      </c>
      <c r="O8" s="4" t="s">
        <v>3</v>
      </c>
      <c r="P8" s="4" t="s">
        <v>3</v>
      </c>
      <c r="Q8" s="4" t="s">
        <v>3</v>
      </c>
      <c r="R8" s="4" t="s">
        <v>4</v>
      </c>
      <c r="S8" s="4" t="s">
        <v>4</v>
      </c>
      <c r="T8" s="4" t="s">
        <v>3</v>
      </c>
      <c r="U8" s="4" t="s">
        <v>3</v>
      </c>
      <c r="V8" s="4" t="s">
        <v>4</v>
      </c>
      <c r="W8" s="4" t="s">
        <v>3</v>
      </c>
      <c r="X8" s="4" t="s">
        <v>3</v>
      </c>
      <c r="Y8" s="4" t="s">
        <v>4</v>
      </c>
      <c r="Z8" s="4" t="s">
        <v>3</v>
      </c>
      <c r="AA8" s="4" t="s">
        <v>4</v>
      </c>
      <c r="AB8" s="4" t="s">
        <v>3</v>
      </c>
      <c r="AC8" s="4" t="s">
        <v>3</v>
      </c>
      <c r="AD8" s="4" t="s">
        <v>3</v>
      </c>
      <c r="AE8" s="4">
        <v>13</v>
      </c>
    </row>
    <row r="9" spans="1:31" ht="17.25" x14ac:dyDescent="0.2">
      <c r="A9" s="6">
        <v>4</v>
      </c>
      <c r="B9" s="9" t="s">
        <v>37</v>
      </c>
      <c r="C9" s="8">
        <v>0.45833333333333331</v>
      </c>
      <c r="D9" s="8">
        <v>0.46458333333333335</v>
      </c>
      <c r="E9" s="8">
        <v>0.50486111111111109</v>
      </c>
      <c r="F9" s="8">
        <v>4.027777777777778E-2</v>
      </c>
      <c r="G9" s="6" t="s">
        <v>4</v>
      </c>
      <c r="H9" s="6" t="s">
        <v>4</v>
      </c>
      <c r="I9" s="6" t="s">
        <v>4</v>
      </c>
      <c r="J9" s="6" t="s">
        <v>4</v>
      </c>
      <c r="K9" s="6" t="s">
        <v>4</v>
      </c>
      <c r="L9" s="6" t="s">
        <v>4</v>
      </c>
      <c r="M9" s="6" t="s">
        <v>4</v>
      </c>
      <c r="N9" s="6" t="s">
        <v>4</v>
      </c>
      <c r="O9" s="6" t="s">
        <v>3</v>
      </c>
      <c r="P9" s="6" t="s">
        <v>4</v>
      </c>
      <c r="Q9" s="6" t="s">
        <v>3</v>
      </c>
      <c r="R9" s="6" t="s">
        <v>4</v>
      </c>
      <c r="S9" s="6" t="s">
        <v>4</v>
      </c>
      <c r="T9" s="6" t="s">
        <v>3</v>
      </c>
      <c r="U9" s="6" t="s">
        <v>3</v>
      </c>
      <c r="V9" s="6" t="s">
        <v>4</v>
      </c>
      <c r="W9" s="6" t="s">
        <v>4</v>
      </c>
      <c r="X9" s="6" t="s">
        <v>3</v>
      </c>
      <c r="Y9" s="6" t="s">
        <v>4</v>
      </c>
      <c r="Z9" s="6" t="s">
        <v>3</v>
      </c>
      <c r="AA9" s="6" t="s">
        <v>4</v>
      </c>
      <c r="AB9" s="6" t="s">
        <v>3</v>
      </c>
      <c r="AC9" s="6" t="s">
        <v>4</v>
      </c>
      <c r="AD9" s="6" t="s">
        <v>3</v>
      </c>
      <c r="AE9" s="6">
        <v>16</v>
      </c>
    </row>
    <row r="10" spans="1:31" ht="17.25" x14ac:dyDescent="0.2">
      <c r="A10" s="4">
        <v>5</v>
      </c>
      <c r="B10" s="3" t="s">
        <v>36</v>
      </c>
      <c r="C10" s="7">
        <v>0.45833333333333331</v>
      </c>
      <c r="D10" s="7">
        <v>0.45833333333333331</v>
      </c>
      <c r="E10" s="7">
        <v>0.5083333333333333</v>
      </c>
      <c r="F10" s="7">
        <v>4.9999999999999996E-2</v>
      </c>
      <c r="G10" s="4" t="s">
        <v>4</v>
      </c>
      <c r="H10" s="4" t="s">
        <v>4</v>
      </c>
      <c r="I10" s="4" t="s">
        <v>4</v>
      </c>
      <c r="J10" s="4" t="s">
        <v>4</v>
      </c>
      <c r="K10" s="4" t="s">
        <v>4</v>
      </c>
      <c r="L10" s="4" t="s">
        <v>4</v>
      </c>
      <c r="M10" s="4" t="s">
        <v>4</v>
      </c>
      <c r="N10" s="4" t="s">
        <v>4</v>
      </c>
      <c r="O10" s="4" t="s">
        <v>3</v>
      </c>
      <c r="P10" s="4" t="s">
        <v>3</v>
      </c>
      <c r="Q10" s="4" t="s">
        <v>3</v>
      </c>
      <c r="R10" s="4" t="s">
        <v>4</v>
      </c>
      <c r="S10" s="4" t="s">
        <v>4</v>
      </c>
      <c r="T10" s="4" t="s">
        <v>3</v>
      </c>
      <c r="U10" s="4" t="s">
        <v>3</v>
      </c>
      <c r="V10" s="4" t="s">
        <v>4</v>
      </c>
      <c r="W10" s="4" t="s">
        <v>3</v>
      </c>
      <c r="X10" s="4" t="s">
        <v>3</v>
      </c>
      <c r="Y10" s="4" t="s">
        <v>3</v>
      </c>
      <c r="Z10" s="4" t="s">
        <v>3</v>
      </c>
      <c r="AA10" s="4" t="s">
        <v>4</v>
      </c>
      <c r="AB10" s="4" t="s">
        <v>3</v>
      </c>
      <c r="AC10" s="4" t="s">
        <v>4</v>
      </c>
      <c r="AD10" s="4" t="s">
        <v>3</v>
      </c>
      <c r="AE10" s="4">
        <v>13</v>
      </c>
    </row>
    <row r="11" spans="1:31" ht="17.25" x14ac:dyDescent="0.2">
      <c r="A11" s="6">
        <v>6</v>
      </c>
      <c r="B11" s="9" t="s">
        <v>8</v>
      </c>
      <c r="C11" s="8">
        <v>0.45833333333333331</v>
      </c>
      <c r="D11" s="8">
        <v>0.45902777777777781</v>
      </c>
      <c r="E11" s="8">
        <v>0.49583333333333335</v>
      </c>
      <c r="F11" s="8">
        <v>3.6805555555555557E-2</v>
      </c>
      <c r="G11" s="6" t="s">
        <v>4</v>
      </c>
      <c r="H11" s="6" t="s">
        <v>4</v>
      </c>
      <c r="I11" s="6" t="s">
        <v>4</v>
      </c>
      <c r="J11" s="6" t="s">
        <v>4</v>
      </c>
      <c r="K11" s="6" t="s">
        <v>4</v>
      </c>
      <c r="L11" s="6" t="s">
        <v>4</v>
      </c>
      <c r="M11" s="6" t="s">
        <v>4</v>
      </c>
      <c r="N11" s="6" t="s">
        <v>4</v>
      </c>
      <c r="O11" s="6" t="s">
        <v>3</v>
      </c>
      <c r="P11" s="6" t="s">
        <v>3</v>
      </c>
      <c r="Q11" s="6" t="s">
        <v>3</v>
      </c>
      <c r="R11" s="6" t="s">
        <v>4</v>
      </c>
      <c r="S11" s="6" t="s">
        <v>3</v>
      </c>
      <c r="T11" s="6" t="s">
        <v>3</v>
      </c>
      <c r="U11" s="6" t="s">
        <v>3</v>
      </c>
      <c r="V11" s="6" t="s">
        <v>4</v>
      </c>
      <c r="W11" s="6" t="s">
        <v>3</v>
      </c>
      <c r="X11" s="6" t="s">
        <v>3</v>
      </c>
      <c r="Y11" s="6" t="s">
        <v>4</v>
      </c>
      <c r="Z11" s="6" t="s">
        <v>3</v>
      </c>
      <c r="AA11" s="6" t="s">
        <v>3</v>
      </c>
      <c r="AB11" s="6" t="s">
        <v>3</v>
      </c>
      <c r="AC11" s="6" t="s">
        <v>4</v>
      </c>
      <c r="AD11" s="6" t="s">
        <v>3</v>
      </c>
      <c r="AE11" s="6">
        <v>12</v>
      </c>
    </row>
    <row r="12" spans="1:31" ht="17.25" x14ac:dyDescent="0.2">
      <c r="A12" s="4">
        <v>7</v>
      </c>
      <c r="B12" s="3" t="s">
        <v>35</v>
      </c>
      <c r="C12" s="7">
        <v>0.45833333333333331</v>
      </c>
      <c r="D12" s="7">
        <v>0.46388888888888885</v>
      </c>
      <c r="E12" s="7">
        <v>0.50972222222222219</v>
      </c>
      <c r="F12" s="7">
        <v>4.5833333333333337E-2</v>
      </c>
      <c r="G12" s="4" t="s">
        <v>4</v>
      </c>
      <c r="H12" s="4" t="s">
        <v>4</v>
      </c>
      <c r="I12" s="4" t="s">
        <v>4</v>
      </c>
      <c r="J12" s="4" t="s">
        <v>4</v>
      </c>
      <c r="K12" s="4" t="s">
        <v>4</v>
      </c>
      <c r="L12" s="4" t="s">
        <v>4</v>
      </c>
      <c r="M12" s="4" t="s">
        <v>4</v>
      </c>
      <c r="N12" s="4" t="s">
        <v>4</v>
      </c>
      <c r="O12" s="4" t="s">
        <v>3</v>
      </c>
      <c r="P12" s="4" t="s">
        <v>3</v>
      </c>
      <c r="Q12" s="4" t="s">
        <v>4</v>
      </c>
      <c r="R12" s="4" t="s">
        <v>3</v>
      </c>
      <c r="S12" s="4" t="s">
        <v>3</v>
      </c>
      <c r="T12" s="4" t="s">
        <v>4</v>
      </c>
      <c r="U12" s="4" t="s">
        <v>3</v>
      </c>
      <c r="V12" s="4" t="s">
        <v>4</v>
      </c>
      <c r="W12" s="4" t="s">
        <v>3</v>
      </c>
      <c r="X12" s="4" t="s">
        <v>3</v>
      </c>
      <c r="Y12" s="4" t="s">
        <v>3</v>
      </c>
      <c r="Z12" s="4" t="s">
        <v>3</v>
      </c>
      <c r="AA12" s="4" t="s">
        <v>4</v>
      </c>
      <c r="AB12" s="4" t="s">
        <v>3</v>
      </c>
      <c r="AC12" s="4" t="s">
        <v>3</v>
      </c>
      <c r="AD12" s="4" t="s">
        <v>3</v>
      </c>
      <c r="AE12" s="4">
        <v>12</v>
      </c>
    </row>
    <row r="13" spans="1:31" ht="17.25" x14ac:dyDescent="0.2">
      <c r="A13" s="6">
        <v>8</v>
      </c>
      <c r="B13" s="9" t="s">
        <v>8</v>
      </c>
      <c r="C13" s="8">
        <v>0.45833333333333331</v>
      </c>
      <c r="D13" s="8">
        <v>0.46597222222222223</v>
      </c>
      <c r="E13" s="8">
        <v>0.51736111111111105</v>
      </c>
      <c r="F13" s="8">
        <v>5.1388888888888894E-2</v>
      </c>
      <c r="G13" s="6" t="s">
        <v>4</v>
      </c>
      <c r="H13" s="6" t="s">
        <v>4</v>
      </c>
      <c r="I13" s="6" t="s">
        <v>4</v>
      </c>
      <c r="J13" s="6" t="s">
        <v>4</v>
      </c>
      <c r="K13" s="6" t="s">
        <v>4</v>
      </c>
      <c r="L13" s="6" t="s">
        <v>4</v>
      </c>
      <c r="M13" s="6" t="s">
        <v>4</v>
      </c>
      <c r="N13" s="6" t="s">
        <v>4</v>
      </c>
      <c r="O13" s="6" t="s">
        <v>4</v>
      </c>
      <c r="P13" s="6" t="s">
        <v>3</v>
      </c>
      <c r="Q13" s="6" t="s">
        <v>4</v>
      </c>
      <c r="R13" s="6" t="s">
        <v>3</v>
      </c>
      <c r="S13" s="6" t="s">
        <v>3</v>
      </c>
      <c r="T13" s="6" t="s">
        <v>4</v>
      </c>
      <c r="U13" s="6" t="s">
        <v>3</v>
      </c>
      <c r="V13" s="6" t="s">
        <v>4</v>
      </c>
      <c r="W13" s="6" t="s">
        <v>3</v>
      </c>
      <c r="X13" s="6" t="s">
        <v>3</v>
      </c>
      <c r="Y13" s="6" t="s">
        <v>4</v>
      </c>
      <c r="Z13" s="6" t="s">
        <v>3</v>
      </c>
      <c r="AA13" s="6" t="s">
        <v>4</v>
      </c>
      <c r="AB13" s="6" t="s">
        <v>3</v>
      </c>
      <c r="AC13" s="6" t="s">
        <v>4</v>
      </c>
      <c r="AD13" s="6" t="s">
        <v>3</v>
      </c>
      <c r="AE13" s="6">
        <v>15</v>
      </c>
    </row>
    <row r="14" spans="1:31" ht="17.25" x14ac:dyDescent="0.2">
      <c r="A14" s="4">
        <v>9</v>
      </c>
      <c r="B14" s="3" t="s">
        <v>34</v>
      </c>
      <c r="C14" s="7">
        <v>0.45833333333333331</v>
      </c>
      <c r="D14" s="7">
        <v>0.47222222222222227</v>
      </c>
      <c r="E14" s="7">
        <v>0.51180555555555551</v>
      </c>
      <c r="F14" s="7">
        <v>3.9583333333333331E-2</v>
      </c>
      <c r="G14" s="4" t="s">
        <v>4</v>
      </c>
      <c r="H14" s="4" t="s">
        <v>4</v>
      </c>
      <c r="I14" s="4" t="s">
        <v>3</v>
      </c>
      <c r="J14" s="4" t="s">
        <v>4</v>
      </c>
      <c r="K14" s="4" t="s">
        <v>3</v>
      </c>
      <c r="L14" s="4" t="s">
        <v>3</v>
      </c>
      <c r="M14" s="4" t="s">
        <v>4</v>
      </c>
      <c r="N14" s="4" t="s">
        <v>4</v>
      </c>
      <c r="O14" s="4" t="s">
        <v>3</v>
      </c>
      <c r="P14" s="4" t="s">
        <v>3</v>
      </c>
      <c r="Q14" s="4" t="s">
        <v>4</v>
      </c>
      <c r="R14" s="4" t="s">
        <v>3</v>
      </c>
      <c r="S14" s="4" t="s">
        <v>3</v>
      </c>
      <c r="T14" s="4" t="s">
        <v>3</v>
      </c>
      <c r="U14" s="4" t="s">
        <v>4</v>
      </c>
      <c r="V14" s="4" t="s">
        <v>3</v>
      </c>
      <c r="W14" s="4" t="s">
        <v>3</v>
      </c>
      <c r="X14" s="4" t="s">
        <v>3</v>
      </c>
      <c r="Y14" s="4" t="s">
        <v>3</v>
      </c>
      <c r="Z14" s="4" t="s">
        <v>3</v>
      </c>
      <c r="AA14" s="4" t="s">
        <v>3</v>
      </c>
      <c r="AB14" s="4" t="s">
        <v>4</v>
      </c>
      <c r="AC14" s="4" t="s">
        <v>4</v>
      </c>
      <c r="AD14" s="4" t="s">
        <v>3</v>
      </c>
      <c r="AE14" s="4">
        <v>9</v>
      </c>
    </row>
    <row r="15" spans="1:31" ht="17.25" x14ac:dyDescent="0.2">
      <c r="A15" s="6">
        <v>10</v>
      </c>
      <c r="B15" s="9" t="s">
        <v>33</v>
      </c>
      <c r="C15" s="8">
        <v>0.45833333333333331</v>
      </c>
      <c r="D15" s="8">
        <v>0.45833333333333331</v>
      </c>
      <c r="E15" s="8">
        <v>0.50763888888888886</v>
      </c>
      <c r="F15" s="8">
        <v>4.9305555555555554E-2</v>
      </c>
      <c r="G15" s="6" t="s">
        <v>4</v>
      </c>
      <c r="H15" s="6" t="s">
        <v>4</v>
      </c>
      <c r="I15" s="6" t="s">
        <v>4</v>
      </c>
      <c r="J15" s="6" t="s">
        <v>4</v>
      </c>
      <c r="K15" s="6" t="s">
        <v>4</v>
      </c>
      <c r="L15" s="6" t="s">
        <v>4</v>
      </c>
      <c r="M15" s="6" t="s">
        <v>4</v>
      </c>
      <c r="N15" s="6" t="s">
        <v>4</v>
      </c>
      <c r="O15" s="6" t="s">
        <v>3</v>
      </c>
      <c r="P15" s="6" t="s">
        <v>3</v>
      </c>
      <c r="Q15" s="6" t="s">
        <v>3</v>
      </c>
      <c r="R15" s="6" t="s">
        <v>4</v>
      </c>
      <c r="S15" s="6" t="s">
        <v>4</v>
      </c>
      <c r="T15" s="6" t="s">
        <v>3</v>
      </c>
      <c r="U15" s="6" t="s">
        <v>4</v>
      </c>
      <c r="V15" s="6" t="s">
        <v>3</v>
      </c>
      <c r="W15" s="6" t="s">
        <v>4</v>
      </c>
      <c r="X15" s="6" t="s">
        <v>3</v>
      </c>
      <c r="Y15" s="6" t="s">
        <v>4</v>
      </c>
      <c r="Z15" s="6" t="s">
        <v>3</v>
      </c>
      <c r="AA15" s="6" t="s">
        <v>3</v>
      </c>
      <c r="AB15" s="6" t="s">
        <v>4</v>
      </c>
      <c r="AC15" s="6" t="s">
        <v>4</v>
      </c>
      <c r="AD15" s="6" t="s">
        <v>3</v>
      </c>
      <c r="AE15" s="6">
        <v>15</v>
      </c>
    </row>
    <row r="16" spans="1:31" ht="17.25" x14ac:dyDescent="0.2">
      <c r="A16" s="4">
        <v>11</v>
      </c>
      <c r="B16" s="3" t="s">
        <v>32</v>
      </c>
      <c r="C16" s="7">
        <v>0.45833333333333331</v>
      </c>
      <c r="D16" s="7">
        <v>0.45833333333333331</v>
      </c>
      <c r="E16" s="7">
        <v>0.51041666666666663</v>
      </c>
      <c r="F16" s="7">
        <v>5.2083333333333336E-2</v>
      </c>
      <c r="G16" s="4" t="s">
        <v>4</v>
      </c>
      <c r="H16" s="4" t="s">
        <v>4</v>
      </c>
      <c r="I16" s="4" t="s">
        <v>4</v>
      </c>
      <c r="J16" s="4" t="s">
        <v>4</v>
      </c>
      <c r="K16" s="4" t="s">
        <v>4</v>
      </c>
      <c r="L16" s="4" t="s">
        <v>4</v>
      </c>
      <c r="M16" s="4" t="s">
        <v>4</v>
      </c>
      <c r="N16" s="4" t="s">
        <v>4</v>
      </c>
      <c r="O16" s="4" t="s">
        <v>4</v>
      </c>
      <c r="P16" s="4" t="s">
        <v>3</v>
      </c>
      <c r="Q16" s="4" t="s">
        <v>3</v>
      </c>
      <c r="R16" s="4" t="s">
        <v>4</v>
      </c>
      <c r="S16" s="4" t="s">
        <v>4</v>
      </c>
      <c r="T16" s="4" t="s">
        <v>3</v>
      </c>
      <c r="U16" s="4" t="s">
        <v>4</v>
      </c>
      <c r="V16" s="4" t="s">
        <v>3</v>
      </c>
      <c r="W16" s="4" t="s">
        <v>3</v>
      </c>
      <c r="X16" s="4" t="s">
        <v>3</v>
      </c>
      <c r="Y16" s="4" t="s">
        <v>4</v>
      </c>
      <c r="Z16" s="4" t="s">
        <v>3</v>
      </c>
      <c r="AA16" s="4" t="s">
        <v>3</v>
      </c>
      <c r="AB16" s="4" t="s">
        <v>4</v>
      </c>
      <c r="AC16" s="4" t="s">
        <v>4</v>
      </c>
      <c r="AD16" s="4" t="s">
        <v>3</v>
      </c>
      <c r="AE16" s="4">
        <v>15</v>
      </c>
    </row>
    <row r="17" spans="1:31" ht="17.25" x14ac:dyDescent="0.2">
      <c r="A17" s="6">
        <v>12</v>
      </c>
      <c r="B17" s="9" t="s">
        <v>31</v>
      </c>
      <c r="C17" s="8">
        <v>0.45833333333333331</v>
      </c>
      <c r="D17" s="8">
        <v>0.45902777777777781</v>
      </c>
      <c r="E17" s="8">
        <v>0.51111111111111118</v>
      </c>
      <c r="F17" s="8">
        <v>5.2083333333333336E-2</v>
      </c>
      <c r="G17" s="6" t="s">
        <v>4</v>
      </c>
      <c r="H17" s="6" t="s">
        <v>4</v>
      </c>
      <c r="I17" s="6" t="s">
        <v>4</v>
      </c>
      <c r="J17" s="6" t="s">
        <v>4</v>
      </c>
      <c r="K17" s="6" t="s">
        <v>4</v>
      </c>
      <c r="L17" s="6" t="s">
        <v>4</v>
      </c>
      <c r="M17" s="6" t="s">
        <v>4</v>
      </c>
      <c r="N17" s="6" t="s">
        <v>4</v>
      </c>
      <c r="O17" s="6" t="s">
        <v>3</v>
      </c>
      <c r="P17" s="6" t="s">
        <v>3</v>
      </c>
      <c r="Q17" s="6" t="s">
        <v>4</v>
      </c>
      <c r="R17" s="6" t="s">
        <v>3</v>
      </c>
      <c r="S17" s="6" t="s">
        <v>4</v>
      </c>
      <c r="T17" s="6" t="s">
        <v>3</v>
      </c>
      <c r="U17" s="6" t="s">
        <v>4</v>
      </c>
      <c r="V17" s="6" t="s">
        <v>3</v>
      </c>
      <c r="W17" s="6" t="s">
        <v>3</v>
      </c>
      <c r="X17" s="6" t="s">
        <v>3</v>
      </c>
      <c r="Y17" s="6" t="s">
        <v>4</v>
      </c>
      <c r="Z17" s="6" t="s">
        <v>3</v>
      </c>
      <c r="AA17" s="6" t="s">
        <v>3</v>
      </c>
      <c r="AB17" s="6" t="s">
        <v>4</v>
      </c>
      <c r="AC17" s="6" t="s">
        <v>3</v>
      </c>
      <c r="AD17" s="6" t="s">
        <v>3</v>
      </c>
      <c r="AE17" s="6">
        <v>13</v>
      </c>
    </row>
    <row r="18" spans="1:31" ht="17.25" x14ac:dyDescent="0.2">
      <c r="A18" s="4">
        <v>13</v>
      </c>
      <c r="B18" s="3" t="s">
        <v>30</v>
      </c>
      <c r="C18" s="7">
        <v>0.45833333333333331</v>
      </c>
      <c r="D18" s="7">
        <v>0.4597222222222222</v>
      </c>
      <c r="E18" s="7">
        <v>0.5</v>
      </c>
      <c r="F18" s="7">
        <v>4.027777777777778E-2</v>
      </c>
      <c r="G18" s="4" t="s">
        <v>4</v>
      </c>
      <c r="H18" s="4" t="s">
        <v>4</v>
      </c>
      <c r="I18" s="4" t="s">
        <v>4</v>
      </c>
      <c r="J18" s="4" t="s">
        <v>3</v>
      </c>
      <c r="K18" s="4" t="s">
        <v>4</v>
      </c>
      <c r="L18" s="4" t="s">
        <v>4</v>
      </c>
      <c r="M18" s="4" t="s">
        <v>4</v>
      </c>
      <c r="N18" s="4" t="s">
        <v>4</v>
      </c>
      <c r="O18" s="4" t="s">
        <v>3</v>
      </c>
      <c r="P18" s="4" t="s">
        <v>4</v>
      </c>
      <c r="Q18" s="4" t="s">
        <v>3</v>
      </c>
      <c r="R18" s="4" t="s">
        <v>4</v>
      </c>
      <c r="S18" s="4" t="s">
        <v>3</v>
      </c>
      <c r="T18" s="4" t="s">
        <v>3</v>
      </c>
      <c r="U18" s="4" t="s">
        <v>3</v>
      </c>
      <c r="V18" s="4" t="s">
        <v>4</v>
      </c>
      <c r="W18" s="4" t="s">
        <v>4</v>
      </c>
      <c r="X18" s="4" t="s">
        <v>3</v>
      </c>
      <c r="Y18" s="4" t="s">
        <v>4</v>
      </c>
      <c r="Z18" s="4" t="s">
        <v>3</v>
      </c>
      <c r="AA18" s="4" t="s">
        <v>4</v>
      </c>
      <c r="AB18" s="4" t="s">
        <v>3</v>
      </c>
      <c r="AC18" s="4" t="s">
        <v>3</v>
      </c>
      <c r="AD18" s="4" t="s">
        <v>3</v>
      </c>
      <c r="AE18" s="4">
        <v>13</v>
      </c>
    </row>
    <row r="19" spans="1:31" ht="17.25" x14ac:dyDescent="0.2">
      <c r="A19" s="6">
        <v>14</v>
      </c>
      <c r="B19" s="9" t="s">
        <v>29</v>
      </c>
      <c r="C19" s="8">
        <v>0.45833333333333331</v>
      </c>
      <c r="D19" s="8">
        <v>0.45902777777777781</v>
      </c>
      <c r="E19" s="8">
        <v>0.49791666666666662</v>
      </c>
      <c r="F19" s="8">
        <v>3.888888888888889E-2</v>
      </c>
      <c r="G19" s="6" t="s">
        <v>4</v>
      </c>
      <c r="H19" s="6" t="s">
        <v>4</v>
      </c>
      <c r="I19" s="6" t="s">
        <v>4</v>
      </c>
      <c r="J19" s="6" t="s">
        <v>4</v>
      </c>
      <c r="K19" s="6" t="s">
        <v>4</v>
      </c>
      <c r="L19" s="6" t="s">
        <v>4</v>
      </c>
      <c r="M19" s="6" t="s">
        <v>4</v>
      </c>
      <c r="N19" s="6" t="s">
        <v>4</v>
      </c>
      <c r="O19" s="6" t="s">
        <v>3</v>
      </c>
      <c r="P19" s="6" t="s">
        <v>4</v>
      </c>
      <c r="Q19" s="6" t="s">
        <v>3</v>
      </c>
      <c r="R19" s="6" t="s">
        <v>4</v>
      </c>
      <c r="S19" s="6" t="s">
        <v>3</v>
      </c>
      <c r="T19" s="6" t="s">
        <v>3</v>
      </c>
      <c r="U19" s="6" t="s">
        <v>4</v>
      </c>
      <c r="V19" s="6" t="s">
        <v>3</v>
      </c>
      <c r="W19" s="6" t="s">
        <v>3</v>
      </c>
      <c r="X19" s="6" t="s">
        <v>4</v>
      </c>
      <c r="Y19" s="6" t="s">
        <v>3</v>
      </c>
      <c r="Z19" s="6" t="s">
        <v>3</v>
      </c>
      <c r="AA19" s="6" t="s">
        <v>4</v>
      </c>
      <c r="AB19" s="6" t="s">
        <v>3</v>
      </c>
      <c r="AC19" s="6" t="s">
        <v>4</v>
      </c>
      <c r="AD19" s="6" t="s">
        <v>3</v>
      </c>
      <c r="AE19" s="6">
        <v>14</v>
      </c>
    </row>
    <row r="20" spans="1:31" ht="17.25" x14ac:dyDescent="0.2">
      <c r="A20" s="4">
        <v>15</v>
      </c>
      <c r="B20" s="3" t="s">
        <v>28</v>
      </c>
      <c r="C20" s="7">
        <v>0.45833333333333331</v>
      </c>
      <c r="D20" s="7">
        <v>0.46527777777777773</v>
      </c>
      <c r="E20" s="7">
        <v>0.50972222222222219</v>
      </c>
      <c r="F20" s="7">
        <v>4.4444444444444446E-2</v>
      </c>
      <c r="G20" s="4" t="s">
        <v>4</v>
      </c>
      <c r="H20" s="4" t="s">
        <v>4</v>
      </c>
      <c r="I20" s="4" t="s">
        <v>4</v>
      </c>
      <c r="J20" s="4" t="s">
        <v>4</v>
      </c>
      <c r="K20" s="4" t="s">
        <v>3</v>
      </c>
      <c r="L20" s="4" t="s">
        <v>4</v>
      </c>
      <c r="M20" s="4" t="s">
        <v>4</v>
      </c>
      <c r="N20" s="4" t="s">
        <v>4</v>
      </c>
      <c r="O20" s="4" t="s">
        <v>3</v>
      </c>
      <c r="P20" s="4" t="s">
        <v>4</v>
      </c>
      <c r="Q20" s="4" t="s">
        <v>4</v>
      </c>
      <c r="R20" s="4" t="s">
        <v>3</v>
      </c>
      <c r="S20" s="4" t="s">
        <v>3</v>
      </c>
      <c r="T20" s="4" t="s">
        <v>3</v>
      </c>
      <c r="U20" s="4" t="s">
        <v>4</v>
      </c>
      <c r="V20" s="4" t="s">
        <v>3</v>
      </c>
      <c r="W20" s="4" t="s">
        <v>3</v>
      </c>
      <c r="X20" s="4" t="s">
        <v>3</v>
      </c>
      <c r="Y20" s="4" t="s">
        <v>3</v>
      </c>
      <c r="Z20" s="4" t="s">
        <v>3</v>
      </c>
      <c r="AA20" s="4" t="s">
        <v>4</v>
      </c>
      <c r="AB20" s="4" t="s">
        <v>3</v>
      </c>
      <c r="AC20" s="4" t="s">
        <v>3</v>
      </c>
      <c r="AD20" s="4" t="s">
        <v>3</v>
      </c>
      <c r="AE20" s="4">
        <v>11</v>
      </c>
    </row>
    <row r="21" spans="1:31" ht="17.25" x14ac:dyDescent="0.2">
      <c r="A21" s="6">
        <v>16</v>
      </c>
      <c r="B21" s="9" t="s">
        <v>27</v>
      </c>
      <c r="C21" s="8">
        <v>0.45833333333333331</v>
      </c>
      <c r="D21" s="8">
        <v>0.46388888888888885</v>
      </c>
      <c r="E21" s="8">
        <v>0.5083333333333333</v>
      </c>
      <c r="F21" s="8">
        <v>4.4444444444444446E-2</v>
      </c>
      <c r="G21" s="6" t="s">
        <v>4</v>
      </c>
      <c r="H21" s="6" t="s">
        <v>4</v>
      </c>
      <c r="I21" s="6" t="s">
        <v>3</v>
      </c>
      <c r="J21" s="6" t="s">
        <v>4</v>
      </c>
      <c r="K21" s="6" t="s">
        <v>4</v>
      </c>
      <c r="L21" s="6" t="s">
        <v>4</v>
      </c>
      <c r="M21" s="6" t="s">
        <v>4</v>
      </c>
      <c r="N21" s="6" t="s">
        <v>4</v>
      </c>
      <c r="O21" s="6" t="s">
        <v>3</v>
      </c>
      <c r="P21" s="6" t="s">
        <v>4</v>
      </c>
      <c r="Q21" s="6" t="s">
        <v>3</v>
      </c>
      <c r="R21" s="6" t="s">
        <v>4</v>
      </c>
      <c r="S21" s="6" t="s">
        <v>3</v>
      </c>
      <c r="T21" s="6" t="s">
        <v>4</v>
      </c>
      <c r="U21" s="6" t="s">
        <v>3</v>
      </c>
      <c r="V21" s="6" t="s">
        <v>4</v>
      </c>
      <c r="W21" s="6" t="s">
        <v>3</v>
      </c>
      <c r="X21" s="6" t="s">
        <v>3</v>
      </c>
      <c r="Y21" s="6" t="s">
        <v>3</v>
      </c>
      <c r="Z21" s="6" t="s">
        <v>4</v>
      </c>
      <c r="AA21" s="6" t="s">
        <v>3</v>
      </c>
      <c r="AB21" s="6" t="s">
        <v>4</v>
      </c>
      <c r="AC21" s="6" t="s">
        <v>3</v>
      </c>
      <c r="AD21" s="6" t="s">
        <v>3</v>
      </c>
      <c r="AE21" s="6">
        <v>13</v>
      </c>
    </row>
    <row r="22" spans="1:31" ht="17.25" x14ac:dyDescent="0.2">
      <c r="A22" s="4">
        <v>17</v>
      </c>
      <c r="B22" s="3" t="s">
        <v>26</v>
      </c>
      <c r="C22" s="7">
        <v>0.45833333333333331</v>
      </c>
      <c r="D22" s="7">
        <v>0.47430555555555554</v>
      </c>
      <c r="E22" s="7">
        <v>0.51180555555555551</v>
      </c>
      <c r="F22" s="7">
        <v>3.7499999999999999E-2</v>
      </c>
      <c r="G22" s="4" t="s">
        <v>4</v>
      </c>
      <c r="H22" s="4" t="s">
        <v>4</v>
      </c>
      <c r="I22" s="4" t="s">
        <v>4</v>
      </c>
      <c r="J22" s="4" t="s">
        <v>4</v>
      </c>
      <c r="K22" s="4" t="s">
        <v>4</v>
      </c>
      <c r="L22" s="4" t="s">
        <v>4</v>
      </c>
      <c r="M22" s="4" t="s">
        <v>4</v>
      </c>
      <c r="N22" s="4" t="s">
        <v>4</v>
      </c>
      <c r="O22" s="4" t="s">
        <v>3</v>
      </c>
      <c r="P22" s="4" t="s">
        <v>4</v>
      </c>
      <c r="Q22" s="4" t="s">
        <v>3</v>
      </c>
      <c r="R22" s="4" t="s">
        <v>4</v>
      </c>
      <c r="S22" s="4" t="s">
        <v>4</v>
      </c>
      <c r="T22" s="4" t="s">
        <v>3</v>
      </c>
      <c r="U22" s="4" t="s">
        <v>3</v>
      </c>
      <c r="V22" s="4" t="s">
        <v>4</v>
      </c>
      <c r="W22" s="4" t="s">
        <v>3</v>
      </c>
      <c r="X22" s="4" t="s">
        <v>3</v>
      </c>
      <c r="Y22" s="4" t="s">
        <v>4</v>
      </c>
      <c r="Z22" s="4" t="s">
        <v>3</v>
      </c>
      <c r="AA22" s="4" t="s">
        <v>4</v>
      </c>
      <c r="AB22" s="4" t="s">
        <v>3</v>
      </c>
      <c r="AC22" s="4" t="s">
        <v>4</v>
      </c>
      <c r="AD22" s="4" t="s">
        <v>3</v>
      </c>
      <c r="AE22" s="4">
        <v>15</v>
      </c>
    </row>
    <row r="23" spans="1:31" ht="17.25" x14ac:dyDescent="0.2">
      <c r="A23" s="6">
        <v>18</v>
      </c>
      <c r="B23" s="9" t="s">
        <v>13</v>
      </c>
      <c r="C23" s="8">
        <v>0.45833333333333331</v>
      </c>
      <c r="D23" s="8">
        <v>0.46388888888888885</v>
      </c>
      <c r="E23" s="8">
        <v>0.50069444444444444</v>
      </c>
      <c r="F23" s="8">
        <v>3.6805555555555557E-2</v>
      </c>
      <c r="G23" s="6" t="s">
        <v>4</v>
      </c>
      <c r="H23" s="6" t="s">
        <v>4</v>
      </c>
      <c r="I23" s="6" t="s">
        <v>4</v>
      </c>
      <c r="J23" s="6" t="s">
        <v>4</v>
      </c>
      <c r="K23" s="6" t="s">
        <v>4</v>
      </c>
      <c r="L23" s="6" t="s">
        <v>4</v>
      </c>
      <c r="M23" s="6" t="s">
        <v>4</v>
      </c>
      <c r="N23" s="6" t="s">
        <v>4</v>
      </c>
      <c r="O23" s="6" t="s">
        <v>4</v>
      </c>
      <c r="P23" s="6" t="s">
        <v>3</v>
      </c>
      <c r="Q23" s="6" t="s">
        <v>4</v>
      </c>
      <c r="R23" s="6" t="s">
        <v>3</v>
      </c>
      <c r="S23" s="6" t="s">
        <v>3</v>
      </c>
      <c r="T23" s="6" t="s">
        <v>3</v>
      </c>
      <c r="U23" s="6" t="s">
        <v>4</v>
      </c>
      <c r="V23" s="6" t="s">
        <v>3</v>
      </c>
      <c r="W23" s="6" t="s">
        <v>3</v>
      </c>
      <c r="X23" s="6" t="s">
        <v>3</v>
      </c>
      <c r="Y23" s="6" t="s">
        <v>3</v>
      </c>
      <c r="Z23" s="6" t="s">
        <v>4</v>
      </c>
      <c r="AA23" s="6" t="s">
        <v>3</v>
      </c>
      <c r="AB23" s="6" t="s">
        <v>3</v>
      </c>
      <c r="AC23" s="6" t="s">
        <v>4</v>
      </c>
      <c r="AD23" s="6" t="s">
        <v>3</v>
      </c>
      <c r="AE23" s="6">
        <v>13</v>
      </c>
    </row>
    <row r="24" spans="1:31" ht="17.25" x14ac:dyDescent="0.2">
      <c r="A24" s="4">
        <v>19</v>
      </c>
      <c r="B24" s="3" t="s">
        <v>25</v>
      </c>
      <c r="C24" s="7">
        <v>0.45833333333333331</v>
      </c>
      <c r="D24" s="7">
        <v>0.46180555555555558</v>
      </c>
      <c r="E24" s="7">
        <v>0.49305555555555558</v>
      </c>
      <c r="F24" s="7">
        <v>3.125E-2</v>
      </c>
      <c r="G24" s="4" t="s">
        <v>4</v>
      </c>
      <c r="H24" s="4" t="s">
        <v>4</v>
      </c>
      <c r="I24" s="4" t="s">
        <v>4</v>
      </c>
      <c r="J24" s="4" t="s">
        <v>4</v>
      </c>
      <c r="K24" s="4" t="s">
        <v>4</v>
      </c>
      <c r="L24" s="4" t="s">
        <v>4</v>
      </c>
      <c r="M24" s="4" t="s">
        <v>3</v>
      </c>
      <c r="N24" s="4" t="s">
        <v>4</v>
      </c>
      <c r="O24" s="4" t="s">
        <v>3</v>
      </c>
      <c r="P24" s="4" t="s">
        <v>3</v>
      </c>
      <c r="Q24" s="4" t="s">
        <v>3</v>
      </c>
      <c r="R24" s="4" t="s">
        <v>4</v>
      </c>
      <c r="S24" s="4" t="s">
        <v>4</v>
      </c>
      <c r="T24" s="4" t="s">
        <v>3</v>
      </c>
      <c r="U24" s="4" t="s">
        <v>4</v>
      </c>
      <c r="V24" s="4" t="s">
        <v>3</v>
      </c>
      <c r="W24" s="4" t="s">
        <v>3</v>
      </c>
      <c r="X24" s="4" t="s">
        <v>3</v>
      </c>
      <c r="Y24" s="4" t="s">
        <v>3</v>
      </c>
      <c r="Z24" s="4" t="s">
        <v>3</v>
      </c>
      <c r="AA24" s="4" t="s">
        <v>3</v>
      </c>
      <c r="AB24" s="4" t="s">
        <v>3</v>
      </c>
      <c r="AC24" s="4" t="s">
        <v>3</v>
      </c>
      <c r="AD24" s="4" t="s">
        <v>3</v>
      </c>
      <c r="AE24" s="4">
        <v>10</v>
      </c>
    </row>
    <row r="25" spans="1:31" ht="17.25" x14ac:dyDescent="0.2">
      <c r="A25" s="6">
        <v>20</v>
      </c>
      <c r="B25" s="9" t="s">
        <v>24</v>
      </c>
      <c r="C25" s="8">
        <v>0.45833333333333331</v>
      </c>
      <c r="D25" s="8">
        <v>0.46527777777777773</v>
      </c>
      <c r="E25" s="8">
        <v>0.51111111111111118</v>
      </c>
      <c r="F25" s="8">
        <v>4.5833333333333337E-2</v>
      </c>
      <c r="G25" s="6" t="s">
        <v>4</v>
      </c>
      <c r="H25" s="6" t="s">
        <v>4</v>
      </c>
      <c r="I25" s="6" t="s">
        <v>4</v>
      </c>
      <c r="J25" s="6" t="s">
        <v>4</v>
      </c>
      <c r="K25" s="6" t="s">
        <v>4</v>
      </c>
      <c r="L25" s="6" t="s">
        <v>4</v>
      </c>
      <c r="M25" s="6" t="s">
        <v>4</v>
      </c>
      <c r="N25" s="6" t="s">
        <v>4</v>
      </c>
      <c r="O25" s="6" t="s">
        <v>3</v>
      </c>
      <c r="P25" s="6" t="s">
        <v>3</v>
      </c>
      <c r="Q25" s="6" t="s">
        <v>3</v>
      </c>
      <c r="R25" s="6" t="s">
        <v>4</v>
      </c>
      <c r="S25" s="6" t="s">
        <v>4</v>
      </c>
      <c r="T25" s="6" t="s">
        <v>3</v>
      </c>
      <c r="U25" s="6" t="s">
        <v>3</v>
      </c>
      <c r="V25" s="6" t="s">
        <v>4</v>
      </c>
      <c r="W25" s="6" t="s">
        <v>3</v>
      </c>
      <c r="X25" s="6" t="s">
        <v>3</v>
      </c>
      <c r="Y25" s="6" t="s">
        <v>4</v>
      </c>
      <c r="Z25" s="6" t="s">
        <v>3</v>
      </c>
      <c r="AA25" s="6" t="s">
        <v>3</v>
      </c>
      <c r="AB25" s="6" t="s">
        <v>3</v>
      </c>
      <c r="AC25" s="6" t="s">
        <v>4</v>
      </c>
      <c r="AD25" s="6" t="s">
        <v>3</v>
      </c>
      <c r="AE25" s="6">
        <v>13</v>
      </c>
    </row>
    <row r="26" spans="1:31" ht="17.25" x14ac:dyDescent="0.2">
      <c r="A26" s="4">
        <v>21</v>
      </c>
      <c r="B26" s="3" t="s">
        <v>8</v>
      </c>
      <c r="C26" s="7">
        <v>0.45833333333333331</v>
      </c>
      <c r="D26" s="7">
        <v>0.46180555555555558</v>
      </c>
      <c r="E26" s="7">
        <v>0.5083333333333333</v>
      </c>
      <c r="F26" s="7">
        <v>4.6527777777777779E-2</v>
      </c>
      <c r="G26" s="4" t="s">
        <v>4</v>
      </c>
      <c r="H26" s="4" t="s">
        <v>4</v>
      </c>
      <c r="I26" s="4" t="s">
        <v>4</v>
      </c>
      <c r="J26" s="4" t="s">
        <v>4</v>
      </c>
      <c r="K26" s="4" t="s">
        <v>4</v>
      </c>
      <c r="L26" s="4" t="s">
        <v>4</v>
      </c>
      <c r="M26" s="4" t="s">
        <v>4</v>
      </c>
      <c r="N26" s="4" t="s">
        <v>3</v>
      </c>
      <c r="O26" s="4" t="s">
        <v>4</v>
      </c>
      <c r="P26" s="4" t="s">
        <v>3</v>
      </c>
      <c r="Q26" s="4" t="s">
        <v>4</v>
      </c>
      <c r="R26" s="4" t="s">
        <v>3</v>
      </c>
      <c r="S26" s="4" t="s">
        <v>4</v>
      </c>
      <c r="T26" s="4" t="s">
        <v>3</v>
      </c>
      <c r="U26" s="4" t="s">
        <v>4</v>
      </c>
      <c r="V26" s="4" t="s">
        <v>3</v>
      </c>
      <c r="W26" s="4" t="s">
        <v>3</v>
      </c>
      <c r="X26" s="4" t="s">
        <v>3</v>
      </c>
      <c r="Y26" s="4" t="s">
        <v>4</v>
      </c>
      <c r="Z26" s="4" t="s">
        <v>3</v>
      </c>
      <c r="AA26" s="4" t="s">
        <v>3</v>
      </c>
      <c r="AB26" s="4" t="s">
        <v>4</v>
      </c>
      <c r="AC26" s="4" t="s">
        <v>4</v>
      </c>
      <c r="AD26" s="4" t="s">
        <v>3</v>
      </c>
      <c r="AE26" s="4">
        <v>14</v>
      </c>
    </row>
    <row r="27" spans="1:31" ht="17.25" x14ac:dyDescent="0.2">
      <c r="A27" s="6">
        <v>22</v>
      </c>
      <c r="B27" s="9" t="s">
        <v>17</v>
      </c>
      <c r="C27" s="8">
        <v>0.45833333333333331</v>
      </c>
      <c r="D27" s="8">
        <v>0.46249999999999997</v>
      </c>
      <c r="E27" s="8">
        <v>0.50902777777777775</v>
      </c>
      <c r="F27" s="8">
        <v>4.6527777777777779E-2</v>
      </c>
      <c r="G27" s="6" t="s">
        <v>4</v>
      </c>
      <c r="H27" s="6" t="s">
        <v>4</v>
      </c>
      <c r="I27" s="6" t="s">
        <v>4</v>
      </c>
      <c r="J27" s="6" t="s">
        <v>4</v>
      </c>
      <c r="K27" s="6" t="s">
        <v>3</v>
      </c>
      <c r="L27" s="6" t="s">
        <v>4</v>
      </c>
      <c r="M27" s="6" t="s">
        <v>3</v>
      </c>
      <c r="N27" s="6" t="s">
        <v>4</v>
      </c>
      <c r="O27" s="6" t="s">
        <v>3</v>
      </c>
      <c r="P27" s="6" t="s">
        <v>3</v>
      </c>
      <c r="Q27" s="6" t="s">
        <v>4</v>
      </c>
      <c r="R27" s="6" t="s">
        <v>3</v>
      </c>
      <c r="S27" s="6" t="s">
        <v>4</v>
      </c>
      <c r="T27" s="6" t="s">
        <v>3</v>
      </c>
      <c r="U27" s="6" t="s">
        <v>3</v>
      </c>
      <c r="V27" s="6" t="s">
        <v>4</v>
      </c>
      <c r="W27" s="6" t="s">
        <v>3</v>
      </c>
      <c r="X27" s="6" t="s">
        <v>3</v>
      </c>
      <c r="Y27" s="6" t="s">
        <v>3</v>
      </c>
      <c r="Z27" s="6" t="s">
        <v>3</v>
      </c>
      <c r="AA27" s="6" t="s">
        <v>4</v>
      </c>
      <c r="AB27" s="6" t="s">
        <v>3</v>
      </c>
      <c r="AC27" s="6" t="s">
        <v>4</v>
      </c>
      <c r="AD27" s="6" t="s">
        <v>3</v>
      </c>
      <c r="AE27" s="6">
        <v>11</v>
      </c>
    </row>
    <row r="28" spans="1:31" ht="17.25" x14ac:dyDescent="0.2">
      <c r="A28" s="4">
        <v>23</v>
      </c>
      <c r="B28" s="3" t="s">
        <v>23</v>
      </c>
      <c r="C28" s="7">
        <v>0.45833333333333331</v>
      </c>
      <c r="D28" s="7">
        <v>0.46319444444444446</v>
      </c>
      <c r="E28" s="7">
        <v>0.50416666666666665</v>
      </c>
      <c r="F28" s="7">
        <v>4.0972222222222222E-2</v>
      </c>
      <c r="G28" s="4" t="s">
        <v>4</v>
      </c>
      <c r="H28" s="4" t="s">
        <v>4</v>
      </c>
      <c r="I28" s="4" t="s">
        <v>4</v>
      </c>
      <c r="J28" s="4" t="s">
        <v>4</v>
      </c>
      <c r="K28" s="4" t="s">
        <v>4</v>
      </c>
      <c r="L28" s="4" t="s">
        <v>4</v>
      </c>
      <c r="M28" s="4" t="s">
        <v>4</v>
      </c>
      <c r="N28" s="4" t="s">
        <v>4</v>
      </c>
      <c r="O28" s="4" t="s">
        <v>3</v>
      </c>
      <c r="P28" s="4" t="s">
        <v>3</v>
      </c>
      <c r="Q28" s="4" t="s">
        <v>3</v>
      </c>
      <c r="R28" s="4" t="s">
        <v>4</v>
      </c>
      <c r="S28" s="4" t="s">
        <v>3</v>
      </c>
      <c r="T28" s="4" t="s">
        <v>3</v>
      </c>
      <c r="U28" s="4" t="s">
        <v>4</v>
      </c>
      <c r="V28" s="4" t="s">
        <v>3</v>
      </c>
      <c r="W28" s="4" t="s">
        <v>3</v>
      </c>
      <c r="X28" s="4" t="s">
        <v>3</v>
      </c>
      <c r="Y28" s="4" t="s">
        <v>3</v>
      </c>
      <c r="Z28" s="4" t="s">
        <v>4</v>
      </c>
      <c r="AA28" s="4" t="s">
        <v>4</v>
      </c>
      <c r="AB28" s="4" t="s">
        <v>3</v>
      </c>
      <c r="AC28" s="4" t="s">
        <v>4</v>
      </c>
      <c r="AD28" s="4" t="s">
        <v>3</v>
      </c>
      <c r="AE28" s="4">
        <v>13</v>
      </c>
    </row>
    <row r="29" spans="1:31" ht="17.25" x14ac:dyDescent="0.2">
      <c r="A29" s="6">
        <v>24</v>
      </c>
      <c r="B29" s="9" t="s">
        <v>9</v>
      </c>
      <c r="C29" s="8">
        <v>0.45833333333333331</v>
      </c>
      <c r="D29" s="8">
        <v>0.4604166666666667</v>
      </c>
      <c r="E29" s="8">
        <v>0.50555555555555554</v>
      </c>
      <c r="F29" s="8">
        <v>4.5138888888888888E-2</v>
      </c>
      <c r="G29" s="6" t="s">
        <v>4</v>
      </c>
      <c r="H29" s="6" t="s">
        <v>4</v>
      </c>
      <c r="I29" s="6" t="s">
        <v>4</v>
      </c>
      <c r="J29" s="6" t="s">
        <v>4</v>
      </c>
      <c r="K29" s="6" t="s">
        <v>4</v>
      </c>
      <c r="L29" s="6" t="s">
        <v>4</v>
      </c>
      <c r="M29" s="6" t="s">
        <v>4</v>
      </c>
      <c r="N29" s="6" t="s">
        <v>4</v>
      </c>
      <c r="O29" s="6" t="s">
        <v>4</v>
      </c>
      <c r="P29" s="6" t="s">
        <v>3</v>
      </c>
      <c r="Q29" s="6" t="s">
        <v>4</v>
      </c>
      <c r="R29" s="6" t="s">
        <v>3</v>
      </c>
      <c r="S29" s="6" t="s">
        <v>4</v>
      </c>
      <c r="T29" s="6" t="s">
        <v>3</v>
      </c>
      <c r="U29" s="6" t="s">
        <v>4</v>
      </c>
      <c r="V29" s="6" t="s">
        <v>3</v>
      </c>
      <c r="W29" s="6" t="s">
        <v>3</v>
      </c>
      <c r="X29" s="6" t="s">
        <v>4</v>
      </c>
      <c r="Y29" s="6" t="s">
        <v>4</v>
      </c>
      <c r="Z29" s="6" t="s">
        <v>3</v>
      </c>
      <c r="AA29" s="6" t="s">
        <v>3</v>
      </c>
      <c r="AB29" s="6" t="s">
        <v>3</v>
      </c>
      <c r="AC29" s="6" t="s">
        <v>3</v>
      </c>
      <c r="AD29" s="6" t="s">
        <v>3</v>
      </c>
      <c r="AE29" s="6">
        <v>14</v>
      </c>
    </row>
    <row r="30" spans="1:31" ht="17.25" x14ac:dyDescent="0.2">
      <c r="A30" s="4">
        <v>25</v>
      </c>
      <c r="B30" s="3" t="s">
        <v>9</v>
      </c>
      <c r="C30" s="7">
        <v>0.45833333333333331</v>
      </c>
      <c r="D30" s="7">
        <v>0.45833333333333331</v>
      </c>
      <c r="E30" s="7">
        <v>0.51388888888888895</v>
      </c>
      <c r="F30" s="7">
        <v>5.5555555555555552E-2</v>
      </c>
      <c r="G30" s="4" t="s">
        <v>4</v>
      </c>
      <c r="H30" s="4" t="s">
        <v>4</v>
      </c>
      <c r="I30" s="4" t="s">
        <v>4</v>
      </c>
      <c r="J30" s="4" t="s">
        <v>4</v>
      </c>
      <c r="K30" s="4" t="s">
        <v>4</v>
      </c>
      <c r="L30" s="4" t="s">
        <v>4</v>
      </c>
      <c r="M30" s="4" t="s">
        <v>4</v>
      </c>
      <c r="N30" s="4" t="s">
        <v>4</v>
      </c>
      <c r="O30" s="4" t="s">
        <v>3</v>
      </c>
      <c r="P30" s="4" t="s">
        <v>4</v>
      </c>
      <c r="Q30" s="4" t="s">
        <v>4</v>
      </c>
      <c r="R30" s="4" t="s">
        <v>3</v>
      </c>
      <c r="S30" s="4" t="s">
        <v>4</v>
      </c>
      <c r="T30" s="4" t="s">
        <v>3</v>
      </c>
      <c r="U30" s="4" t="s">
        <v>4</v>
      </c>
      <c r="V30" s="4" t="s">
        <v>3</v>
      </c>
      <c r="W30" s="4" t="s">
        <v>3</v>
      </c>
      <c r="X30" s="4" t="s">
        <v>3</v>
      </c>
      <c r="Y30" s="4" t="s">
        <v>4</v>
      </c>
      <c r="Z30" s="4" t="s">
        <v>3</v>
      </c>
      <c r="AA30" s="4" t="s">
        <v>4</v>
      </c>
      <c r="AB30" s="4" t="s">
        <v>3</v>
      </c>
      <c r="AC30" s="4" t="s">
        <v>3</v>
      </c>
      <c r="AD30" s="4" t="s">
        <v>3</v>
      </c>
      <c r="AE30" s="4">
        <v>14</v>
      </c>
    </row>
    <row r="31" spans="1:31" ht="17.25" x14ac:dyDescent="0.2">
      <c r="A31" s="6">
        <v>26</v>
      </c>
      <c r="B31" s="9" t="s">
        <v>7</v>
      </c>
      <c r="C31" s="8">
        <v>0.45833333333333331</v>
      </c>
      <c r="D31" s="8">
        <v>0.46249999999999997</v>
      </c>
      <c r="E31" s="8">
        <v>0.4909722222222222</v>
      </c>
      <c r="F31" s="8">
        <v>2.8472222222222222E-2</v>
      </c>
      <c r="G31" s="6" t="s">
        <v>4</v>
      </c>
      <c r="H31" s="6" t="s">
        <v>4</v>
      </c>
      <c r="I31" s="6" t="s">
        <v>4</v>
      </c>
      <c r="J31" s="6" t="s">
        <v>4</v>
      </c>
      <c r="K31" s="6" t="s">
        <v>4</v>
      </c>
      <c r="L31" s="6" t="s">
        <v>4</v>
      </c>
      <c r="M31" s="6" t="s">
        <v>4</v>
      </c>
      <c r="N31" s="6" t="s">
        <v>4</v>
      </c>
      <c r="O31" s="6" t="s">
        <v>3</v>
      </c>
      <c r="P31" s="6" t="s">
        <v>3</v>
      </c>
      <c r="Q31" s="6" t="s">
        <v>4</v>
      </c>
      <c r="R31" s="6" t="s">
        <v>3</v>
      </c>
      <c r="S31" s="6" t="s">
        <v>3</v>
      </c>
      <c r="T31" s="6" t="s">
        <v>3</v>
      </c>
      <c r="U31" s="6" t="s">
        <v>3</v>
      </c>
      <c r="V31" s="6" t="s">
        <v>3</v>
      </c>
      <c r="W31" s="6" t="s">
        <v>3</v>
      </c>
      <c r="X31" s="6" t="s">
        <v>3</v>
      </c>
      <c r="Y31" s="6" t="s">
        <v>3</v>
      </c>
      <c r="Z31" s="6" t="s">
        <v>3</v>
      </c>
      <c r="AA31" s="6" t="s">
        <v>3</v>
      </c>
      <c r="AB31" s="6" t="s">
        <v>3</v>
      </c>
      <c r="AC31" s="6" t="s">
        <v>4</v>
      </c>
      <c r="AD31" s="6" t="s">
        <v>3</v>
      </c>
      <c r="AE31" s="6">
        <v>10</v>
      </c>
    </row>
    <row r="32" spans="1:31" ht="17.25" x14ac:dyDescent="0.2">
      <c r="A32" s="4">
        <v>27</v>
      </c>
      <c r="B32" s="3" t="s">
        <v>22</v>
      </c>
      <c r="C32" s="7">
        <v>0.45833333333333331</v>
      </c>
      <c r="D32" s="7">
        <v>0.47152777777777777</v>
      </c>
      <c r="E32" s="7">
        <v>0.51388888888888895</v>
      </c>
      <c r="F32" s="7">
        <v>4.2361111111111106E-2</v>
      </c>
      <c r="G32" s="4" t="s">
        <v>4</v>
      </c>
      <c r="H32" s="4" t="s">
        <v>4</v>
      </c>
      <c r="I32" s="4" t="s">
        <v>4</v>
      </c>
      <c r="J32" s="4" t="s">
        <v>4</v>
      </c>
      <c r="K32" s="4" t="s">
        <v>4</v>
      </c>
      <c r="L32" s="4" t="s">
        <v>4</v>
      </c>
      <c r="M32" s="4" t="s">
        <v>4</v>
      </c>
      <c r="N32" s="4" t="s">
        <v>4</v>
      </c>
      <c r="O32" s="4" t="s">
        <v>4</v>
      </c>
      <c r="P32" s="4" t="s">
        <v>3</v>
      </c>
      <c r="Q32" s="4" t="s">
        <v>4</v>
      </c>
      <c r="R32" s="4" t="s">
        <v>3</v>
      </c>
      <c r="S32" s="4" t="s">
        <v>3</v>
      </c>
      <c r="T32" s="4" t="s">
        <v>3</v>
      </c>
      <c r="U32" s="4" t="s">
        <v>4</v>
      </c>
      <c r="V32" s="4" t="s">
        <v>3</v>
      </c>
      <c r="W32" s="4" t="s">
        <v>3</v>
      </c>
      <c r="X32" s="4" t="s">
        <v>3</v>
      </c>
      <c r="Y32" s="4" t="s">
        <v>4</v>
      </c>
      <c r="Z32" s="4" t="s">
        <v>3</v>
      </c>
      <c r="AA32" s="4" t="s">
        <v>4</v>
      </c>
      <c r="AB32" s="4" t="s">
        <v>3</v>
      </c>
      <c r="AC32" s="4" t="s">
        <v>4</v>
      </c>
      <c r="AD32" s="4" t="s">
        <v>3</v>
      </c>
      <c r="AE32" s="4">
        <v>14</v>
      </c>
    </row>
    <row r="33" spans="1:31" ht="17.25" x14ac:dyDescent="0.2">
      <c r="A33" s="6">
        <v>28</v>
      </c>
      <c r="B33" s="9" t="s">
        <v>21</v>
      </c>
      <c r="C33" s="8">
        <v>0.45833333333333331</v>
      </c>
      <c r="D33" s="8">
        <v>0.46527777777777773</v>
      </c>
      <c r="E33" s="8">
        <v>0.50486111111111109</v>
      </c>
      <c r="F33" s="8">
        <v>3.9583333333333331E-2</v>
      </c>
      <c r="G33" s="6" t="s">
        <v>4</v>
      </c>
      <c r="H33" s="6" t="s">
        <v>4</v>
      </c>
      <c r="I33" s="6" t="s">
        <v>4</v>
      </c>
      <c r="J33" s="6" t="s">
        <v>4</v>
      </c>
      <c r="K33" s="6" t="s">
        <v>3</v>
      </c>
      <c r="L33" s="6" t="s">
        <v>4</v>
      </c>
      <c r="M33" s="6" t="s">
        <v>4</v>
      </c>
      <c r="N33" s="6" t="s">
        <v>4</v>
      </c>
      <c r="O33" s="6" t="s">
        <v>4</v>
      </c>
      <c r="P33" s="6" t="s">
        <v>3</v>
      </c>
      <c r="Q33" s="6" t="s">
        <v>3</v>
      </c>
      <c r="R33" s="6" t="s">
        <v>4</v>
      </c>
      <c r="S33" s="6" t="s">
        <v>3</v>
      </c>
      <c r="T33" s="6" t="s">
        <v>3</v>
      </c>
      <c r="U33" s="6" t="s">
        <v>4</v>
      </c>
      <c r="V33" s="6" t="s">
        <v>3</v>
      </c>
      <c r="W33" s="6" t="s">
        <v>3</v>
      </c>
      <c r="X33" s="6" t="s">
        <v>3</v>
      </c>
      <c r="Y33" s="6" t="s">
        <v>4</v>
      </c>
      <c r="Z33" s="6" t="s">
        <v>3</v>
      </c>
      <c r="AA33" s="6" t="s">
        <v>4</v>
      </c>
      <c r="AB33" s="6" t="s">
        <v>3</v>
      </c>
      <c r="AC33" s="6" t="s">
        <v>3</v>
      </c>
      <c r="AD33" s="6" t="s">
        <v>3</v>
      </c>
      <c r="AE33" s="6">
        <v>12</v>
      </c>
    </row>
    <row r="34" spans="1:31" ht="17.25" x14ac:dyDescent="0.2">
      <c r="A34" s="4">
        <v>29</v>
      </c>
      <c r="B34" s="3" t="s">
        <v>20</v>
      </c>
      <c r="C34" s="7">
        <v>0.45833333333333331</v>
      </c>
      <c r="D34" s="7">
        <v>0.46249999999999997</v>
      </c>
      <c r="E34" s="7">
        <v>0.5083333333333333</v>
      </c>
      <c r="F34" s="7">
        <v>4.5833333333333337E-2</v>
      </c>
      <c r="G34" s="4" t="s">
        <v>4</v>
      </c>
      <c r="H34" s="4" t="s">
        <v>4</v>
      </c>
      <c r="I34" s="4" t="s">
        <v>4</v>
      </c>
      <c r="J34" s="4" t="s">
        <v>4</v>
      </c>
      <c r="K34" s="4" t="s">
        <v>4</v>
      </c>
      <c r="L34" s="4" t="s">
        <v>4</v>
      </c>
      <c r="M34" s="4" t="s">
        <v>4</v>
      </c>
      <c r="N34" s="4" t="s">
        <v>4</v>
      </c>
      <c r="O34" s="4" t="s">
        <v>4</v>
      </c>
      <c r="P34" s="4" t="s">
        <v>3</v>
      </c>
      <c r="Q34" s="4" t="s">
        <v>3</v>
      </c>
      <c r="R34" s="4" t="s">
        <v>4</v>
      </c>
      <c r="S34" s="4" t="s">
        <v>4</v>
      </c>
      <c r="T34" s="4" t="s">
        <v>3</v>
      </c>
      <c r="U34" s="4" t="s">
        <v>4</v>
      </c>
      <c r="V34" s="4" t="s">
        <v>3</v>
      </c>
      <c r="W34" s="4" t="s">
        <v>3</v>
      </c>
      <c r="X34" s="4" t="s">
        <v>3</v>
      </c>
      <c r="Y34" s="4" t="s">
        <v>3</v>
      </c>
      <c r="Z34" s="4" t="s">
        <v>3</v>
      </c>
      <c r="AA34" s="4" t="s">
        <v>4</v>
      </c>
      <c r="AB34" s="4" t="s">
        <v>3</v>
      </c>
      <c r="AC34" s="4" t="s">
        <v>4</v>
      </c>
      <c r="AD34" s="4" t="s">
        <v>3</v>
      </c>
      <c r="AE34" s="4">
        <v>14</v>
      </c>
    </row>
    <row r="35" spans="1:31" ht="17.25" x14ac:dyDescent="0.2">
      <c r="A35" s="6">
        <v>30</v>
      </c>
      <c r="B35" s="9" t="s">
        <v>18</v>
      </c>
      <c r="C35" s="8">
        <v>0.45833333333333331</v>
      </c>
      <c r="D35" s="8">
        <v>0.45902777777777781</v>
      </c>
      <c r="E35" s="8">
        <v>0.51041666666666663</v>
      </c>
      <c r="F35" s="8">
        <v>5.1388888888888894E-2</v>
      </c>
      <c r="G35" s="6" t="s">
        <v>4</v>
      </c>
      <c r="H35" s="6" t="s">
        <v>4</v>
      </c>
      <c r="I35" s="6" t="s">
        <v>4</v>
      </c>
      <c r="J35" s="6" t="s">
        <v>4</v>
      </c>
      <c r="K35" s="6" t="s">
        <v>4</v>
      </c>
      <c r="L35" s="6" t="s">
        <v>4</v>
      </c>
      <c r="M35" s="6" t="s">
        <v>3</v>
      </c>
      <c r="N35" s="6" t="s">
        <v>4</v>
      </c>
      <c r="O35" s="6" t="s">
        <v>4</v>
      </c>
      <c r="P35" s="6" t="s">
        <v>3</v>
      </c>
      <c r="Q35" s="6" t="s">
        <v>4</v>
      </c>
      <c r="R35" s="6" t="s">
        <v>3</v>
      </c>
      <c r="S35" s="6" t="s">
        <v>3</v>
      </c>
      <c r="T35" s="6" t="s">
        <v>4</v>
      </c>
      <c r="U35" s="6" t="s">
        <v>3</v>
      </c>
      <c r="V35" s="6" t="s">
        <v>4</v>
      </c>
      <c r="W35" s="6" t="s">
        <v>3</v>
      </c>
      <c r="X35" s="6" t="s">
        <v>3</v>
      </c>
      <c r="Y35" s="6" t="s">
        <v>4</v>
      </c>
      <c r="Z35" s="6" t="s">
        <v>3</v>
      </c>
      <c r="AA35" s="6" t="s">
        <v>3</v>
      </c>
      <c r="AB35" s="6" t="s">
        <v>4</v>
      </c>
      <c r="AC35" s="6" t="s">
        <v>4</v>
      </c>
      <c r="AD35" s="6" t="s">
        <v>3</v>
      </c>
      <c r="AE35" s="6">
        <v>14</v>
      </c>
    </row>
    <row r="36" spans="1:31" ht="17.25" x14ac:dyDescent="0.2">
      <c r="A36" s="4">
        <v>31</v>
      </c>
      <c r="B36" s="3" t="s">
        <v>19</v>
      </c>
      <c r="C36" s="7">
        <v>0.45833333333333331</v>
      </c>
      <c r="D36" s="7">
        <v>0.46249999999999997</v>
      </c>
      <c r="E36" s="7">
        <v>0.51736111111111105</v>
      </c>
      <c r="F36" s="7">
        <v>5.486111111111111E-2</v>
      </c>
      <c r="G36" s="4" t="s">
        <v>4</v>
      </c>
      <c r="H36" s="4" t="s">
        <v>4</v>
      </c>
      <c r="I36" s="4" t="s">
        <v>4</v>
      </c>
      <c r="J36" s="4" t="s">
        <v>4</v>
      </c>
      <c r="K36" s="4" t="s">
        <v>4</v>
      </c>
      <c r="L36" s="4" t="s">
        <v>4</v>
      </c>
      <c r="M36" s="4" t="s">
        <v>4</v>
      </c>
      <c r="N36" s="4" t="s">
        <v>4</v>
      </c>
      <c r="O36" s="4" t="s">
        <v>4</v>
      </c>
      <c r="P36" s="4" t="s">
        <v>3</v>
      </c>
      <c r="Q36" s="4" t="s">
        <v>4</v>
      </c>
      <c r="R36" s="4" t="s">
        <v>3</v>
      </c>
      <c r="S36" s="4" t="s">
        <v>4</v>
      </c>
      <c r="T36" s="4" t="s">
        <v>3</v>
      </c>
      <c r="U36" s="4" t="s">
        <v>4</v>
      </c>
      <c r="V36" s="4" t="s">
        <v>3</v>
      </c>
      <c r="W36" s="4" t="s">
        <v>3</v>
      </c>
      <c r="X36" s="4" t="s">
        <v>3</v>
      </c>
      <c r="Y36" s="4" t="s">
        <v>4</v>
      </c>
      <c r="Z36" s="4" t="s">
        <v>3</v>
      </c>
      <c r="AA36" s="4" t="s">
        <v>4</v>
      </c>
      <c r="AB36" s="4" t="s">
        <v>3</v>
      </c>
      <c r="AC36" s="4" t="s">
        <v>4</v>
      </c>
      <c r="AD36" s="4" t="s">
        <v>3</v>
      </c>
      <c r="AE36" s="4">
        <v>15</v>
      </c>
    </row>
    <row r="37" spans="1:31" ht="17.25" x14ac:dyDescent="0.2">
      <c r="A37" s="6">
        <v>32</v>
      </c>
      <c r="B37" s="9" t="s">
        <v>18</v>
      </c>
      <c r="C37" s="8">
        <v>0.45833333333333331</v>
      </c>
      <c r="D37" s="8">
        <v>0.46249999999999997</v>
      </c>
      <c r="E37" s="8">
        <v>0.50763888888888886</v>
      </c>
      <c r="F37" s="8">
        <v>4.5138888888888888E-2</v>
      </c>
      <c r="G37" s="6" t="s">
        <v>4</v>
      </c>
      <c r="H37" s="6" t="s">
        <v>4</v>
      </c>
      <c r="I37" s="6" t="s">
        <v>4</v>
      </c>
      <c r="J37" s="6" t="s">
        <v>4</v>
      </c>
      <c r="K37" s="6" t="s">
        <v>4</v>
      </c>
      <c r="L37" s="6" t="s">
        <v>4</v>
      </c>
      <c r="M37" s="6" t="s">
        <v>4</v>
      </c>
      <c r="N37" s="6" t="s">
        <v>4</v>
      </c>
      <c r="O37" s="6" t="s">
        <v>4</v>
      </c>
      <c r="P37" s="6" t="s">
        <v>3</v>
      </c>
      <c r="Q37" s="6" t="s">
        <v>4</v>
      </c>
      <c r="R37" s="6" t="s">
        <v>3</v>
      </c>
      <c r="S37" s="6" t="s">
        <v>3</v>
      </c>
      <c r="T37" s="6" t="s">
        <v>3</v>
      </c>
      <c r="U37" s="6" t="s">
        <v>4</v>
      </c>
      <c r="V37" s="6" t="s">
        <v>3</v>
      </c>
      <c r="W37" s="6" t="s">
        <v>3</v>
      </c>
      <c r="X37" s="6" t="s">
        <v>3</v>
      </c>
      <c r="Y37" s="6" t="s">
        <v>3</v>
      </c>
      <c r="Z37" s="6" t="s">
        <v>3</v>
      </c>
      <c r="AA37" s="6" t="s">
        <v>3</v>
      </c>
      <c r="AB37" s="6" t="s">
        <v>3</v>
      </c>
      <c r="AC37" s="6" t="s">
        <v>3</v>
      </c>
      <c r="AD37" s="6" t="s">
        <v>3</v>
      </c>
      <c r="AE37" s="6">
        <v>11</v>
      </c>
    </row>
    <row r="38" spans="1:31" ht="17.25" x14ac:dyDescent="0.2">
      <c r="A38" s="4">
        <v>33</v>
      </c>
      <c r="B38" s="3" t="s">
        <v>17</v>
      </c>
      <c r="C38" s="7">
        <v>0.45833333333333331</v>
      </c>
      <c r="D38" s="7">
        <v>0.46111111111111108</v>
      </c>
      <c r="E38" s="7">
        <v>0.50208333333333333</v>
      </c>
      <c r="F38" s="7">
        <v>4.0972222222222222E-2</v>
      </c>
      <c r="G38" s="4" t="s">
        <v>4</v>
      </c>
      <c r="H38" s="4" t="s">
        <v>4</v>
      </c>
      <c r="I38" s="4" t="s">
        <v>4</v>
      </c>
      <c r="J38" s="4" t="s">
        <v>4</v>
      </c>
      <c r="K38" s="4" t="s">
        <v>4</v>
      </c>
      <c r="L38" s="4" t="s">
        <v>4</v>
      </c>
      <c r="M38" s="4" t="s">
        <v>3</v>
      </c>
      <c r="N38" s="4" t="s">
        <v>3</v>
      </c>
      <c r="O38" s="4" t="s">
        <v>4</v>
      </c>
      <c r="P38" s="4" t="s">
        <v>3</v>
      </c>
      <c r="Q38" s="4" t="s">
        <v>4</v>
      </c>
      <c r="R38" s="4" t="s">
        <v>3</v>
      </c>
      <c r="S38" s="4" t="s">
        <v>3</v>
      </c>
      <c r="T38" s="4" t="s">
        <v>3</v>
      </c>
      <c r="U38" s="4" t="s">
        <v>4</v>
      </c>
      <c r="V38" s="4" t="s">
        <v>3</v>
      </c>
      <c r="W38" s="4" t="s">
        <v>3</v>
      </c>
      <c r="X38" s="4" t="s">
        <v>3</v>
      </c>
      <c r="Y38" s="4" t="s">
        <v>4</v>
      </c>
      <c r="Z38" s="4" t="s">
        <v>3</v>
      </c>
      <c r="AA38" s="4" t="s">
        <v>4</v>
      </c>
      <c r="AB38" s="4" t="s">
        <v>3</v>
      </c>
      <c r="AC38" s="4" t="s">
        <v>4</v>
      </c>
      <c r="AD38" s="4" t="s">
        <v>3</v>
      </c>
      <c r="AE38" s="4">
        <v>12</v>
      </c>
    </row>
    <row r="39" spans="1:31" ht="17.25" x14ac:dyDescent="0.2">
      <c r="A39" s="6">
        <v>34</v>
      </c>
      <c r="B39" s="9" t="s">
        <v>16</v>
      </c>
      <c r="C39" s="8">
        <v>0.45833333333333331</v>
      </c>
      <c r="D39" s="8">
        <v>0.4597222222222222</v>
      </c>
      <c r="E39" s="8">
        <v>0.5229166666666667</v>
      </c>
      <c r="F39" s="8">
        <v>6.3194444444444442E-2</v>
      </c>
      <c r="G39" s="6" t="s">
        <v>4</v>
      </c>
      <c r="H39" s="6" t="s">
        <v>4</v>
      </c>
      <c r="I39" s="6" t="s">
        <v>4</v>
      </c>
      <c r="J39" s="6" t="s">
        <v>4</v>
      </c>
      <c r="K39" s="6" t="s">
        <v>4</v>
      </c>
      <c r="L39" s="6" t="s">
        <v>4</v>
      </c>
      <c r="M39" s="6" t="s">
        <v>4</v>
      </c>
      <c r="N39" s="6" t="s">
        <v>4</v>
      </c>
      <c r="O39" s="6" t="s">
        <v>4</v>
      </c>
      <c r="P39" s="6" t="s">
        <v>3</v>
      </c>
      <c r="Q39" s="6" t="s">
        <v>3</v>
      </c>
      <c r="R39" s="6" t="s">
        <v>4</v>
      </c>
      <c r="S39" s="6" t="s">
        <v>4</v>
      </c>
      <c r="T39" s="6" t="s">
        <v>3</v>
      </c>
      <c r="U39" s="6" t="s">
        <v>4</v>
      </c>
      <c r="V39" s="6" t="s">
        <v>3</v>
      </c>
      <c r="W39" s="6" t="s">
        <v>3</v>
      </c>
      <c r="X39" s="6" t="s">
        <v>3</v>
      </c>
      <c r="Y39" s="6" t="s">
        <v>3</v>
      </c>
      <c r="Z39" s="6" t="s">
        <v>3</v>
      </c>
      <c r="AA39" s="6" t="s">
        <v>4</v>
      </c>
      <c r="AB39" s="6" t="s">
        <v>3</v>
      </c>
      <c r="AC39" s="6" t="s">
        <v>3</v>
      </c>
      <c r="AD39" s="6" t="s">
        <v>3</v>
      </c>
      <c r="AE39" s="6">
        <v>13</v>
      </c>
    </row>
    <row r="40" spans="1:31" ht="17.25" x14ac:dyDescent="0.2">
      <c r="A40" s="4">
        <v>35</v>
      </c>
      <c r="B40" s="3" t="s">
        <v>15</v>
      </c>
      <c r="C40" s="7">
        <v>0.45833333333333331</v>
      </c>
      <c r="D40" s="7">
        <v>0.4597222222222222</v>
      </c>
      <c r="E40" s="7">
        <v>0.48958333333333331</v>
      </c>
      <c r="F40" s="7">
        <v>2.9861111111111113E-2</v>
      </c>
      <c r="G40" s="4" t="s">
        <v>4</v>
      </c>
      <c r="H40" s="4" t="s">
        <v>4</v>
      </c>
      <c r="I40" s="4" t="s">
        <v>4</v>
      </c>
      <c r="J40" s="4" t="s">
        <v>4</v>
      </c>
      <c r="K40" s="4" t="s">
        <v>4</v>
      </c>
      <c r="L40" s="4" t="s">
        <v>4</v>
      </c>
      <c r="M40" s="4" t="s">
        <v>4</v>
      </c>
      <c r="N40" s="4" t="s">
        <v>4</v>
      </c>
      <c r="O40" s="4" t="s">
        <v>4</v>
      </c>
      <c r="P40" s="4" t="s">
        <v>3</v>
      </c>
      <c r="Q40" s="4" t="s">
        <v>4</v>
      </c>
      <c r="R40" s="4" t="s">
        <v>3</v>
      </c>
      <c r="S40" s="4" t="s">
        <v>3</v>
      </c>
      <c r="T40" s="4" t="s">
        <v>3</v>
      </c>
      <c r="U40" s="4" t="s">
        <v>3</v>
      </c>
      <c r="V40" s="4" t="s">
        <v>3</v>
      </c>
      <c r="W40" s="4" t="s">
        <v>3</v>
      </c>
      <c r="X40" s="4" t="s">
        <v>3</v>
      </c>
      <c r="Y40" s="4" t="s">
        <v>3</v>
      </c>
      <c r="Z40" s="4" t="s">
        <v>3</v>
      </c>
      <c r="AA40" s="4" t="s">
        <v>3</v>
      </c>
      <c r="AB40" s="4" t="s">
        <v>3</v>
      </c>
      <c r="AC40" s="4" t="s">
        <v>4</v>
      </c>
      <c r="AD40" s="4" t="s">
        <v>3</v>
      </c>
      <c r="AE40" s="4">
        <v>11</v>
      </c>
    </row>
    <row r="41" spans="1:31" ht="17.25" x14ac:dyDescent="0.2">
      <c r="A41" s="6">
        <v>36</v>
      </c>
      <c r="B41" s="9" t="s">
        <v>14</v>
      </c>
      <c r="C41" s="8">
        <v>0.45833333333333331</v>
      </c>
      <c r="D41" s="8">
        <v>0.4597222222222222</v>
      </c>
      <c r="E41" s="8">
        <v>0.48958333333333331</v>
      </c>
      <c r="F41" s="8">
        <v>2.9861111111111113E-2</v>
      </c>
      <c r="G41" s="6" t="s">
        <v>4</v>
      </c>
      <c r="H41" s="6" t="s">
        <v>4</v>
      </c>
      <c r="I41" s="6" t="s">
        <v>4</v>
      </c>
      <c r="J41" s="6" t="s">
        <v>4</v>
      </c>
      <c r="K41" s="6" t="s">
        <v>4</v>
      </c>
      <c r="L41" s="6" t="s">
        <v>4</v>
      </c>
      <c r="M41" s="6" t="s">
        <v>4</v>
      </c>
      <c r="N41" s="6" t="s">
        <v>4</v>
      </c>
      <c r="O41" s="6" t="s">
        <v>4</v>
      </c>
      <c r="P41" s="6" t="s">
        <v>3</v>
      </c>
      <c r="Q41" s="6" t="s">
        <v>3</v>
      </c>
      <c r="R41" s="6" t="s">
        <v>4</v>
      </c>
      <c r="S41" s="6" t="s">
        <v>3</v>
      </c>
      <c r="T41" s="6" t="s">
        <v>3</v>
      </c>
      <c r="U41" s="6" t="s">
        <v>4</v>
      </c>
      <c r="V41" s="6" t="s">
        <v>3</v>
      </c>
      <c r="W41" s="6" t="s">
        <v>3</v>
      </c>
      <c r="X41" s="6" t="s">
        <v>3</v>
      </c>
      <c r="Y41" s="6" t="s">
        <v>3</v>
      </c>
      <c r="Z41" s="6" t="s">
        <v>3</v>
      </c>
      <c r="AA41" s="6" t="s">
        <v>3</v>
      </c>
      <c r="AB41" s="6" t="s">
        <v>3</v>
      </c>
      <c r="AC41" s="6" t="s">
        <v>3</v>
      </c>
      <c r="AD41" s="6" t="s">
        <v>3</v>
      </c>
      <c r="AE41" s="6">
        <v>11</v>
      </c>
    </row>
    <row r="42" spans="1:31" ht="17.25" x14ac:dyDescent="0.2">
      <c r="A42" s="4">
        <v>37</v>
      </c>
      <c r="B42" s="3" t="s">
        <v>13</v>
      </c>
      <c r="C42" s="7">
        <v>0.45833333333333331</v>
      </c>
      <c r="D42" s="7">
        <v>0.46458333333333335</v>
      </c>
      <c r="E42" s="7">
        <v>0.52152777777777781</v>
      </c>
      <c r="F42" s="7">
        <v>5.6944444444444443E-2</v>
      </c>
      <c r="G42" s="4" t="s">
        <v>4</v>
      </c>
      <c r="H42" s="4" t="s">
        <v>4</v>
      </c>
      <c r="I42" s="4" t="s">
        <v>4</v>
      </c>
      <c r="J42" s="4" t="s">
        <v>4</v>
      </c>
      <c r="K42" s="4" t="s">
        <v>3</v>
      </c>
      <c r="L42" s="4" t="s">
        <v>4</v>
      </c>
      <c r="M42" s="4" t="s">
        <v>4</v>
      </c>
      <c r="N42" s="4" t="s">
        <v>4</v>
      </c>
      <c r="O42" s="4" t="s">
        <v>3</v>
      </c>
      <c r="P42" s="4" t="s">
        <v>4</v>
      </c>
      <c r="Q42" s="4" t="s">
        <v>3</v>
      </c>
      <c r="R42" s="4" t="s">
        <v>4</v>
      </c>
      <c r="S42" s="4" t="s">
        <v>3</v>
      </c>
      <c r="T42" s="4" t="s">
        <v>4</v>
      </c>
      <c r="U42" s="4" t="s">
        <v>4</v>
      </c>
      <c r="V42" s="4" t="s">
        <v>3</v>
      </c>
      <c r="W42" s="4" t="s">
        <v>3</v>
      </c>
      <c r="X42" s="4" t="s">
        <v>3</v>
      </c>
      <c r="Y42" s="4" t="s">
        <v>3</v>
      </c>
      <c r="Z42" s="4" t="s">
        <v>4</v>
      </c>
      <c r="AA42" s="4" t="s">
        <v>4</v>
      </c>
      <c r="AB42" s="4" t="s">
        <v>3</v>
      </c>
      <c r="AC42" s="4" t="s">
        <v>4</v>
      </c>
      <c r="AD42" s="4" t="s">
        <v>3</v>
      </c>
      <c r="AE42" s="4">
        <v>14</v>
      </c>
    </row>
    <row r="43" spans="1:31" ht="17.25" x14ac:dyDescent="0.2">
      <c r="A43" s="6">
        <v>38</v>
      </c>
      <c r="B43" s="9" t="s">
        <v>12</v>
      </c>
      <c r="C43" s="8">
        <v>0.45833333333333331</v>
      </c>
      <c r="D43" s="8">
        <v>0.45833333333333331</v>
      </c>
      <c r="E43" s="8">
        <v>0.50277777777777777</v>
      </c>
      <c r="F43" s="8">
        <v>4.4444444444444446E-2</v>
      </c>
      <c r="G43" s="6" t="s">
        <v>4</v>
      </c>
      <c r="H43" s="6" t="s">
        <v>4</v>
      </c>
      <c r="I43" s="6" t="s">
        <v>4</v>
      </c>
      <c r="J43" s="6" t="s">
        <v>4</v>
      </c>
      <c r="K43" s="6" t="s">
        <v>4</v>
      </c>
      <c r="L43" s="6" t="s">
        <v>4</v>
      </c>
      <c r="M43" s="6" t="s">
        <v>4</v>
      </c>
      <c r="N43" s="6" t="s">
        <v>4</v>
      </c>
      <c r="O43" s="6" t="s">
        <v>3</v>
      </c>
      <c r="P43" s="6" t="s">
        <v>4</v>
      </c>
      <c r="Q43" s="6" t="s">
        <v>4</v>
      </c>
      <c r="R43" s="6" t="s">
        <v>3</v>
      </c>
      <c r="S43" s="6" t="s">
        <v>4</v>
      </c>
      <c r="T43" s="6" t="s">
        <v>3</v>
      </c>
      <c r="U43" s="6" t="s">
        <v>3</v>
      </c>
      <c r="V43" s="6" t="s">
        <v>4</v>
      </c>
      <c r="W43" s="6" t="s">
        <v>3</v>
      </c>
      <c r="X43" s="6" t="s">
        <v>3</v>
      </c>
      <c r="Y43" s="6" t="s">
        <v>3</v>
      </c>
      <c r="Z43" s="6" t="s">
        <v>3</v>
      </c>
      <c r="AA43" s="6" t="s">
        <v>4</v>
      </c>
      <c r="AB43" s="6" t="s">
        <v>3</v>
      </c>
      <c r="AC43" s="6" t="s">
        <v>3</v>
      </c>
      <c r="AD43" s="6" t="s">
        <v>3</v>
      </c>
      <c r="AE43" s="6">
        <v>13</v>
      </c>
    </row>
    <row r="44" spans="1:31" ht="17.25" x14ac:dyDescent="0.2">
      <c r="A44" s="4">
        <v>39</v>
      </c>
      <c r="B44" s="3" t="s">
        <v>11</v>
      </c>
      <c r="C44" s="7">
        <v>0.45833333333333331</v>
      </c>
      <c r="D44" s="7">
        <v>0.47291666666666665</v>
      </c>
      <c r="E44" s="7">
        <v>0.51041666666666663</v>
      </c>
      <c r="F44" s="7">
        <v>3.7499999999999999E-2</v>
      </c>
      <c r="G44" s="4" t="s">
        <v>4</v>
      </c>
      <c r="H44" s="4" t="s">
        <v>4</v>
      </c>
      <c r="I44" s="4" t="s">
        <v>4</v>
      </c>
      <c r="J44" s="4" t="s">
        <v>4</v>
      </c>
      <c r="K44" s="4" t="s">
        <v>4</v>
      </c>
      <c r="L44" s="4" t="s">
        <v>4</v>
      </c>
      <c r="M44" s="4" t="s">
        <v>4</v>
      </c>
      <c r="N44" s="4" t="s">
        <v>4</v>
      </c>
      <c r="O44" s="4" t="s">
        <v>3</v>
      </c>
      <c r="P44" s="4" t="s">
        <v>3</v>
      </c>
      <c r="Q44" s="4" t="s">
        <v>4</v>
      </c>
      <c r="R44" s="4" t="s">
        <v>3</v>
      </c>
      <c r="S44" s="4" t="s">
        <v>3</v>
      </c>
      <c r="T44" s="4" t="s">
        <v>3</v>
      </c>
      <c r="U44" s="4" t="s">
        <v>4</v>
      </c>
      <c r="V44" s="4" t="s">
        <v>3</v>
      </c>
      <c r="W44" s="4" t="s">
        <v>3</v>
      </c>
      <c r="X44" s="4" t="s">
        <v>3</v>
      </c>
      <c r="Y44" s="4" t="s">
        <v>4</v>
      </c>
      <c r="Z44" s="4" t="s">
        <v>3</v>
      </c>
      <c r="AA44" s="4" t="s">
        <v>4</v>
      </c>
      <c r="AB44" s="4" t="s">
        <v>3</v>
      </c>
      <c r="AC44" s="4" t="s">
        <v>4</v>
      </c>
      <c r="AD44" s="4" t="s">
        <v>3</v>
      </c>
      <c r="AE44" s="4">
        <v>13</v>
      </c>
    </row>
    <row r="45" spans="1:31" ht="17.25" x14ac:dyDescent="0.2">
      <c r="A45" s="6">
        <v>40</v>
      </c>
      <c r="B45" s="9" t="s">
        <v>10</v>
      </c>
      <c r="C45" s="8">
        <v>0.45833333333333331</v>
      </c>
      <c r="D45" s="8">
        <v>0.46319444444444446</v>
      </c>
      <c r="E45" s="8">
        <v>0.50347222222222221</v>
      </c>
      <c r="F45" s="8">
        <v>4.027777777777778E-2</v>
      </c>
      <c r="G45" s="6" t="s">
        <v>4</v>
      </c>
      <c r="H45" s="6" t="s">
        <v>4</v>
      </c>
      <c r="I45" s="6" t="s">
        <v>4</v>
      </c>
      <c r="J45" s="6" t="s">
        <v>4</v>
      </c>
      <c r="K45" s="6" t="s">
        <v>4</v>
      </c>
      <c r="L45" s="6" t="s">
        <v>4</v>
      </c>
      <c r="M45" s="6" t="s">
        <v>4</v>
      </c>
      <c r="N45" s="6" t="s">
        <v>4</v>
      </c>
      <c r="O45" s="6" t="s">
        <v>3</v>
      </c>
      <c r="P45" s="6" t="s">
        <v>3</v>
      </c>
      <c r="Q45" s="6" t="s">
        <v>3</v>
      </c>
      <c r="R45" s="6" t="s">
        <v>4</v>
      </c>
      <c r="S45" s="6" t="s">
        <v>3</v>
      </c>
      <c r="T45" s="6" t="s">
        <v>3</v>
      </c>
      <c r="U45" s="6" t="s">
        <v>4</v>
      </c>
      <c r="V45" s="6" t="s">
        <v>3</v>
      </c>
      <c r="W45" s="6" t="s">
        <v>3</v>
      </c>
      <c r="X45" s="6" t="s">
        <v>3</v>
      </c>
      <c r="Y45" s="6" t="s">
        <v>3</v>
      </c>
      <c r="Z45" s="6" t="s">
        <v>4</v>
      </c>
      <c r="AA45" s="6" t="s">
        <v>3</v>
      </c>
      <c r="AB45" s="6" t="s">
        <v>4</v>
      </c>
      <c r="AC45" s="6" t="s">
        <v>3</v>
      </c>
      <c r="AD45" s="6" t="s">
        <v>3</v>
      </c>
      <c r="AE45" s="6">
        <v>12</v>
      </c>
    </row>
    <row r="46" spans="1:31" ht="17.25" x14ac:dyDescent="0.2">
      <c r="A46" s="4">
        <v>41</v>
      </c>
      <c r="B46" s="3" t="s">
        <v>9</v>
      </c>
      <c r="C46" s="7">
        <v>0.45833333333333331</v>
      </c>
      <c r="D46" s="7">
        <v>0.45902777777777781</v>
      </c>
      <c r="E46" s="7">
        <v>0.50555555555555554</v>
      </c>
      <c r="F46" s="7">
        <v>4.6527777777777779E-2</v>
      </c>
      <c r="G46" s="4" t="s">
        <v>4</v>
      </c>
      <c r="H46" s="4" t="s">
        <v>4</v>
      </c>
      <c r="I46" s="4" t="s">
        <v>4</v>
      </c>
      <c r="J46" s="4" t="s">
        <v>4</v>
      </c>
      <c r="K46" s="4" t="s">
        <v>4</v>
      </c>
      <c r="L46" s="4" t="s">
        <v>4</v>
      </c>
      <c r="M46" s="4" t="s">
        <v>4</v>
      </c>
      <c r="N46" s="4" t="s">
        <v>4</v>
      </c>
      <c r="O46" s="4" t="s">
        <v>3</v>
      </c>
      <c r="P46" s="4" t="s">
        <v>3</v>
      </c>
      <c r="Q46" s="4" t="s">
        <v>4</v>
      </c>
      <c r="R46" s="4" t="s">
        <v>3</v>
      </c>
      <c r="S46" s="4" t="s">
        <v>4</v>
      </c>
      <c r="T46" s="4" t="s">
        <v>3</v>
      </c>
      <c r="U46" s="4" t="s">
        <v>3</v>
      </c>
      <c r="V46" s="4" t="s">
        <v>4</v>
      </c>
      <c r="W46" s="4" t="s">
        <v>3</v>
      </c>
      <c r="X46" s="4" t="s">
        <v>3</v>
      </c>
      <c r="Y46" s="4" t="s">
        <v>3</v>
      </c>
      <c r="Z46" s="4" t="s">
        <v>4</v>
      </c>
      <c r="AA46" s="4" t="s">
        <v>3</v>
      </c>
      <c r="AB46" s="4" t="s">
        <v>4</v>
      </c>
      <c r="AC46" s="4" t="s">
        <v>3</v>
      </c>
      <c r="AD46" s="4" t="s">
        <v>3</v>
      </c>
      <c r="AE46" s="4">
        <v>13</v>
      </c>
    </row>
    <row r="47" spans="1:31" ht="17.25" x14ac:dyDescent="0.2">
      <c r="A47" s="6">
        <v>42</v>
      </c>
      <c r="B47" s="9" t="s">
        <v>8</v>
      </c>
      <c r="C47" s="8">
        <v>0.45833333333333331</v>
      </c>
      <c r="D47" s="8">
        <v>0.46527777777777773</v>
      </c>
      <c r="E47" s="8">
        <v>0.5083333333333333</v>
      </c>
      <c r="F47" s="8">
        <v>4.3055555555555562E-2</v>
      </c>
      <c r="G47" s="6" t="s">
        <v>4</v>
      </c>
      <c r="H47" s="6" t="s">
        <v>4</v>
      </c>
      <c r="I47" s="6" t="s">
        <v>4</v>
      </c>
      <c r="J47" s="6" t="s">
        <v>4</v>
      </c>
      <c r="K47" s="6" t="s">
        <v>4</v>
      </c>
      <c r="L47" s="6" t="s">
        <v>4</v>
      </c>
      <c r="M47" s="6" t="s">
        <v>3</v>
      </c>
      <c r="N47" s="6" t="s">
        <v>4</v>
      </c>
      <c r="O47" s="6" t="s">
        <v>3</v>
      </c>
      <c r="P47" s="6" t="s">
        <v>3</v>
      </c>
      <c r="Q47" s="6" t="s">
        <v>3</v>
      </c>
      <c r="R47" s="6" t="s">
        <v>4</v>
      </c>
      <c r="S47" s="6" t="s">
        <v>3</v>
      </c>
      <c r="T47" s="6" t="s">
        <v>4</v>
      </c>
      <c r="U47" s="6" t="s">
        <v>4</v>
      </c>
      <c r="V47" s="6" t="s">
        <v>3</v>
      </c>
      <c r="W47" s="6" t="s">
        <v>3</v>
      </c>
      <c r="X47" s="6" t="s">
        <v>3</v>
      </c>
      <c r="Y47" s="6" t="s">
        <v>3</v>
      </c>
      <c r="Z47" s="6" t="s">
        <v>4</v>
      </c>
      <c r="AA47" s="6" t="s">
        <v>3</v>
      </c>
      <c r="AB47" s="6" t="s">
        <v>4</v>
      </c>
      <c r="AC47" s="6" t="s">
        <v>4</v>
      </c>
      <c r="AD47" s="6" t="s">
        <v>3</v>
      </c>
      <c r="AE47" s="6">
        <v>13</v>
      </c>
    </row>
    <row r="48" spans="1:31" ht="17.25" x14ac:dyDescent="0.2">
      <c r="A48" s="4">
        <v>43</v>
      </c>
      <c r="B48" s="3" t="s">
        <v>7</v>
      </c>
      <c r="C48" s="7">
        <v>0.45833333333333331</v>
      </c>
      <c r="D48" s="7">
        <v>0.46388888888888885</v>
      </c>
      <c r="E48" s="7">
        <v>0.51874999999999993</v>
      </c>
      <c r="F48" s="7">
        <v>5.486111111111111E-2</v>
      </c>
      <c r="G48" s="4" t="s">
        <v>4</v>
      </c>
      <c r="H48" s="4" t="s">
        <v>4</v>
      </c>
      <c r="I48" s="4" t="s">
        <v>4</v>
      </c>
      <c r="J48" s="4" t="s">
        <v>4</v>
      </c>
      <c r="K48" s="4" t="s">
        <v>4</v>
      </c>
      <c r="L48" s="4" t="s">
        <v>4</v>
      </c>
      <c r="M48" s="4" t="s">
        <v>4</v>
      </c>
      <c r="N48" s="4" t="s">
        <v>4</v>
      </c>
      <c r="O48" s="4" t="s">
        <v>4</v>
      </c>
      <c r="P48" s="4" t="s">
        <v>3</v>
      </c>
      <c r="Q48" s="4" t="s">
        <v>3</v>
      </c>
      <c r="R48" s="4" t="s">
        <v>4</v>
      </c>
      <c r="S48" s="4" t="s">
        <v>4</v>
      </c>
      <c r="T48" s="4" t="s">
        <v>3</v>
      </c>
      <c r="U48" s="4" t="s">
        <v>3</v>
      </c>
      <c r="V48" s="4" t="s">
        <v>4</v>
      </c>
      <c r="W48" s="4" t="s">
        <v>3</v>
      </c>
      <c r="X48" s="4" t="s">
        <v>3</v>
      </c>
      <c r="Y48" s="4" t="s">
        <v>4</v>
      </c>
      <c r="Z48" s="4" t="s">
        <v>3</v>
      </c>
      <c r="AA48" s="4" t="s">
        <v>3</v>
      </c>
      <c r="AB48" s="4" t="s">
        <v>4</v>
      </c>
      <c r="AC48" s="4" t="s">
        <v>4</v>
      </c>
      <c r="AD48" s="4" t="s">
        <v>3</v>
      </c>
      <c r="AE48" s="4">
        <v>15</v>
      </c>
    </row>
    <row r="49" spans="1:31" ht="17.25" x14ac:dyDescent="0.2">
      <c r="A49" s="6">
        <v>44</v>
      </c>
      <c r="B49" s="9" t="s">
        <v>6</v>
      </c>
      <c r="C49" s="8">
        <v>0.45833333333333331</v>
      </c>
      <c r="D49" s="8">
        <v>0.46666666666666662</v>
      </c>
      <c r="E49" s="8">
        <v>0.51597222222222217</v>
      </c>
      <c r="F49" s="8">
        <v>4.9305555555555554E-2</v>
      </c>
      <c r="G49" s="6" t="s">
        <v>4</v>
      </c>
      <c r="H49" s="6" t="s">
        <v>4</v>
      </c>
      <c r="I49" s="6" t="s">
        <v>4</v>
      </c>
      <c r="J49" s="6" t="s">
        <v>4</v>
      </c>
      <c r="K49" s="6" t="s">
        <v>4</v>
      </c>
      <c r="L49" s="6" t="s">
        <v>4</v>
      </c>
      <c r="M49" s="6" t="s">
        <v>4</v>
      </c>
      <c r="N49" s="6" t="s">
        <v>4</v>
      </c>
      <c r="O49" s="6" t="s">
        <v>4</v>
      </c>
      <c r="P49" s="6" t="s">
        <v>3</v>
      </c>
      <c r="Q49" s="6" t="s">
        <v>3</v>
      </c>
      <c r="R49" s="6" t="s">
        <v>4</v>
      </c>
      <c r="S49" s="6" t="s">
        <v>3</v>
      </c>
      <c r="T49" s="6" t="s">
        <v>4</v>
      </c>
      <c r="U49" s="6" t="s">
        <v>4</v>
      </c>
      <c r="V49" s="6" t="s">
        <v>3</v>
      </c>
      <c r="W49" s="6" t="s">
        <v>3</v>
      </c>
      <c r="X49" s="6" t="s">
        <v>3</v>
      </c>
      <c r="Y49" s="6" t="s">
        <v>3</v>
      </c>
      <c r="Z49" s="6" t="s">
        <v>4</v>
      </c>
      <c r="AA49" s="6" t="s">
        <v>4</v>
      </c>
      <c r="AB49" s="6" t="s">
        <v>3</v>
      </c>
      <c r="AC49" s="6" t="s">
        <v>4</v>
      </c>
      <c r="AD49" s="6" t="s">
        <v>3</v>
      </c>
      <c r="AE49" s="6">
        <v>15</v>
      </c>
    </row>
    <row r="50" spans="1:31" ht="17.25" x14ac:dyDescent="0.2">
      <c r="A50" s="4">
        <v>45</v>
      </c>
      <c r="B50" s="3" t="s">
        <v>5</v>
      </c>
      <c r="C50" s="7">
        <v>0.45833333333333331</v>
      </c>
      <c r="D50" s="7">
        <v>0.46111111111111108</v>
      </c>
      <c r="E50" s="7">
        <v>0.49722222222222223</v>
      </c>
      <c r="F50" s="7">
        <v>3.6111111111111115E-2</v>
      </c>
      <c r="G50" s="4" t="s">
        <v>4</v>
      </c>
      <c r="H50" s="4" t="s">
        <v>4</v>
      </c>
      <c r="I50" s="4" t="s">
        <v>4</v>
      </c>
      <c r="J50" s="4" t="s">
        <v>4</v>
      </c>
      <c r="K50" s="4" t="s">
        <v>4</v>
      </c>
      <c r="L50" s="4" t="s">
        <v>4</v>
      </c>
      <c r="M50" s="4" t="s">
        <v>4</v>
      </c>
      <c r="N50" s="4" t="s">
        <v>4</v>
      </c>
      <c r="O50" s="4" t="s">
        <v>4</v>
      </c>
      <c r="P50" s="4" t="s">
        <v>3</v>
      </c>
      <c r="Q50" s="4" t="s">
        <v>4</v>
      </c>
      <c r="R50" s="4" t="s">
        <v>3</v>
      </c>
      <c r="S50" s="4" t="s">
        <v>3</v>
      </c>
      <c r="T50" s="4" t="s">
        <v>3</v>
      </c>
      <c r="U50" s="4" t="s">
        <v>4</v>
      </c>
      <c r="V50" s="4" t="s">
        <v>3</v>
      </c>
      <c r="W50" s="4" t="s">
        <v>3</v>
      </c>
      <c r="X50" s="4" t="s">
        <v>3</v>
      </c>
      <c r="Y50" s="4" t="s">
        <v>3</v>
      </c>
      <c r="Z50" s="4" t="s">
        <v>3</v>
      </c>
      <c r="AA50" s="4" t="s">
        <v>4</v>
      </c>
      <c r="AB50" s="4" t="s">
        <v>3</v>
      </c>
      <c r="AC50" s="4" t="s">
        <v>3</v>
      </c>
      <c r="AD50" s="4" t="s">
        <v>3</v>
      </c>
      <c r="AE50" s="4">
        <v>12</v>
      </c>
    </row>
    <row r="51" spans="1:31" ht="17.25" x14ac:dyDescent="0.2">
      <c r="A51" s="90" t="s">
        <v>2</v>
      </c>
      <c r="B51" s="90"/>
      <c r="C51" s="90"/>
      <c r="D51" s="90"/>
      <c r="E51" s="90"/>
      <c r="F51" s="90"/>
      <c r="G51" s="6">
        <v>45</v>
      </c>
      <c r="H51" s="6">
        <v>45</v>
      </c>
      <c r="I51" s="6">
        <v>43</v>
      </c>
      <c r="J51" s="6">
        <v>44</v>
      </c>
      <c r="K51" s="6">
        <v>40</v>
      </c>
      <c r="L51" s="6">
        <v>44</v>
      </c>
      <c r="M51" s="6">
        <v>40</v>
      </c>
      <c r="N51" s="6">
        <v>43</v>
      </c>
      <c r="O51" s="6">
        <v>19</v>
      </c>
      <c r="P51" s="6">
        <v>10</v>
      </c>
      <c r="Q51" s="6">
        <v>23</v>
      </c>
      <c r="R51" s="6">
        <v>22</v>
      </c>
      <c r="S51" s="6">
        <v>19</v>
      </c>
      <c r="T51" s="6">
        <v>7</v>
      </c>
      <c r="U51" s="6">
        <v>27</v>
      </c>
      <c r="V51" s="6">
        <v>16</v>
      </c>
      <c r="W51" s="6">
        <v>3</v>
      </c>
      <c r="X51" s="6">
        <v>2</v>
      </c>
      <c r="Y51" s="6">
        <v>20</v>
      </c>
      <c r="Z51" s="6">
        <v>9</v>
      </c>
      <c r="AA51" s="6">
        <v>24</v>
      </c>
      <c r="AB51" s="6">
        <v>11</v>
      </c>
      <c r="AC51" s="6">
        <v>26</v>
      </c>
      <c r="AD51" s="6">
        <v>0</v>
      </c>
      <c r="AE51" s="6">
        <v>582</v>
      </c>
    </row>
    <row r="52" spans="1:31" ht="17.25" x14ac:dyDescent="0.2">
      <c r="A52" s="91" t="s">
        <v>1</v>
      </c>
      <c r="B52" s="91"/>
      <c r="C52" s="91"/>
      <c r="D52" s="91"/>
      <c r="E52" s="91"/>
      <c r="F52" s="91"/>
      <c r="G52" s="4">
        <v>100</v>
      </c>
      <c r="H52" s="4">
        <v>100</v>
      </c>
      <c r="I52" s="3">
        <v>95</v>
      </c>
      <c r="J52" s="3">
        <v>97</v>
      </c>
      <c r="K52" s="3">
        <v>88</v>
      </c>
      <c r="L52" s="3">
        <v>97</v>
      </c>
      <c r="M52" s="3">
        <v>88</v>
      </c>
      <c r="N52" s="3">
        <v>95</v>
      </c>
      <c r="O52" s="3">
        <v>42</v>
      </c>
      <c r="P52" s="3">
        <v>22</v>
      </c>
      <c r="Q52" s="3">
        <v>51</v>
      </c>
      <c r="R52" s="3">
        <v>48</v>
      </c>
      <c r="S52" s="3">
        <v>42</v>
      </c>
      <c r="T52" s="3">
        <v>15</v>
      </c>
      <c r="U52" s="3">
        <v>60</v>
      </c>
      <c r="V52" s="3">
        <v>35</v>
      </c>
      <c r="W52" s="3">
        <v>6</v>
      </c>
      <c r="X52" s="3">
        <v>4</v>
      </c>
      <c r="Y52" s="3">
        <v>44</v>
      </c>
      <c r="Z52" s="3">
        <v>20</v>
      </c>
      <c r="AA52" s="3">
        <v>53</v>
      </c>
      <c r="AB52" s="3">
        <v>24</v>
      </c>
      <c r="AC52" s="3">
        <v>57</v>
      </c>
      <c r="AD52" s="3">
        <v>0</v>
      </c>
      <c r="AE52" s="3"/>
    </row>
    <row r="53" spans="1:31" ht="17.25" customHeight="1" x14ac:dyDescent="0.2">
      <c r="A53" s="90" t="s">
        <v>0</v>
      </c>
      <c r="B53" s="90"/>
      <c r="C53" s="90"/>
      <c r="D53" s="90"/>
      <c r="E53" s="90"/>
      <c r="F53" s="90"/>
      <c r="G53" s="92"/>
      <c r="H53" s="92"/>
      <c r="I53" s="90">
        <v>94</v>
      </c>
      <c r="J53" s="90"/>
      <c r="K53" s="90"/>
      <c r="L53" s="90"/>
      <c r="M53" s="90"/>
      <c r="N53" s="90"/>
      <c r="O53" s="90">
        <v>64</v>
      </c>
      <c r="P53" s="90"/>
      <c r="Q53" s="90">
        <v>100</v>
      </c>
      <c r="R53" s="90"/>
      <c r="S53" s="90">
        <v>57</v>
      </c>
      <c r="T53" s="90"/>
      <c r="U53" s="90">
        <v>95</v>
      </c>
      <c r="V53" s="90"/>
      <c r="W53" s="90">
        <v>11</v>
      </c>
      <c r="X53" s="90"/>
      <c r="Y53" s="90">
        <v>64</v>
      </c>
      <c r="Z53" s="90"/>
      <c r="AA53" s="90">
        <v>77</v>
      </c>
      <c r="AB53" s="90"/>
      <c r="AC53" s="90">
        <v>57</v>
      </c>
      <c r="AD53" s="90"/>
      <c r="AE53" s="2"/>
    </row>
  </sheetData>
  <mergeCells count="31">
    <mergeCell ref="A1:AE1"/>
    <mergeCell ref="U3:V4"/>
    <mergeCell ref="W3:X4"/>
    <mergeCell ref="A3:A5"/>
    <mergeCell ref="B3:B5"/>
    <mergeCell ref="C3:C5"/>
    <mergeCell ref="AE3:AE4"/>
    <mergeCell ref="D4:F4"/>
    <mergeCell ref="D3:F3"/>
    <mergeCell ref="G3:G5"/>
    <mergeCell ref="H3:H5"/>
    <mergeCell ref="Y3:Z4"/>
    <mergeCell ref="AA3:AB4"/>
    <mergeCell ref="AC3:AD4"/>
    <mergeCell ref="I3:N3"/>
    <mergeCell ref="O3:P4"/>
    <mergeCell ref="Q3:R4"/>
    <mergeCell ref="S3:T4"/>
    <mergeCell ref="A51:F51"/>
    <mergeCell ref="AA53:AB53"/>
    <mergeCell ref="AC53:AD53"/>
    <mergeCell ref="Q53:R53"/>
    <mergeCell ref="S53:T53"/>
    <mergeCell ref="U53:V53"/>
    <mergeCell ref="W53:X53"/>
    <mergeCell ref="Y53:Z53"/>
    <mergeCell ref="A52:F52"/>
    <mergeCell ref="A53:F53"/>
    <mergeCell ref="G53:H53"/>
    <mergeCell ref="I53:N53"/>
    <mergeCell ref="O53:P53"/>
  </mergeCells>
  <pageMargins left="0.70866141732283472" right="0.70866141732283472" top="0.74803149606299213" bottom="0.74803149606299213" header="0.31496062992125984" footer="0.31496062992125984"/>
  <pageSetup paperSize="121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topLeftCell="A40" zoomScaleNormal="100" zoomScaleSheetLayoutView="40" workbookViewId="0">
      <selection sqref="A1:AK1"/>
    </sheetView>
  </sheetViews>
  <sheetFormatPr baseColWidth="10" defaultRowHeight="14.25" x14ac:dyDescent="0.2"/>
  <cols>
    <col min="2" max="2" width="45" customWidth="1"/>
    <col min="6" max="6" width="13.125" customWidth="1"/>
    <col min="7" max="8" width="13" customWidth="1"/>
    <col min="9" max="14" width="9.625" customWidth="1"/>
    <col min="15" max="28" width="8.875" customWidth="1"/>
    <col min="29" max="30" width="8.125" customWidth="1"/>
    <col min="31" max="36" width="5.375" customWidth="1"/>
    <col min="38" max="16384" width="11" style="1"/>
  </cols>
  <sheetData>
    <row r="1" spans="1:37" ht="62.25" customHeight="1" x14ac:dyDescent="0.25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3" spans="1:37" ht="18" customHeight="1" x14ac:dyDescent="0.2">
      <c r="A3" s="88" t="s">
        <v>60</v>
      </c>
      <c r="B3" s="88" t="s">
        <v>59</v>
      </c>
      <c r="C3" s="88" t="s">
        <v>58</v>
      </c>
      <c r="D3" s="89" t="s">
        <v>57</v>
      </c>
      <c r="E3" s="89"/>
      <c r="F3" s="89"/>
      <c r="G3" s="88" t="s">
        <v>56</v>
      </c>
      <c r="H3" s="88" t="s">
        <v>55</v>
      </c>
      <c r="I3" s="89" t="s">
        <v>54</v>
      </c>
      <c r="J3" s="89"/>
      <c r="K3" s="89"/>
      <c r="L3" s="89"/>
      <c r="M3" s="89"/>
      <c r="N3" s="89"/>
      <c r="O3" s="88" t="s">
        <v>53</v>
      </c>
      <c r="P3" s="88"/>
      <c r="Q3" s="88" t="s">
        <v>52</v>
      </c>
      <c r="R3" s="88"/>
      <c r="S3" s="88" t="s">
        <v>51</v>
      </c>
      <c r="T3" s="88"/>
      <c r="U3" s="88" t="s">
        <v>50</v>
      </c>
      <c r="V3" s="88"/>
      <c r="W3" s="88" t="s">
        <v>49</v>
      </c>
      <c r="X3" s="88"/>
      <c r="Y3" s="88" t="s">
        <v>48</v>
      </c>
      <c r="Z3" s="88"/>
      <c r="AA3" s="88" t="s">
        <v>47</v>
      </c>
      <c r="AB3" s="88"/>
      <c r="AC3" s="88" t="s">
        <v>46</v>
      </c>
      <c r="AD3" s="88"/>
      <c r="AE3" s="88" t="s">
        <v>62</v>
      </c>
      <c r="AF3" s="88"/>
      <c r="AG3" s="88" t="s">
        <v>63</v>
      </c>
      <c r="AH3" s="88"/>
      <c r="AI3" s="88" t="s">
        <v>64</v>
      </c>
      <c r="AJ3" s="88"/>
      <c r="AK3" s="88" t="s">
        <v>2</v>
      </c>
    </row>
    <row r="4" spans="1:37" ht="18" customHeight="1" x14ac:dyDescent="0.2">
      <c r="A4" s="88"/>
      <c r="B4" s="88"/>
      <c r="C4" s="88"/>
      <c r="D4" s="94" t="s">
        <v>45</v>
      </c>
      <c r="E4" s="94"/>
      <c r="F4" s="94"/>
      <c r="G4" s="88"/>
      <c r="H4" s="88"/>
      <c r="I4" s="41">
        <v>1</v>
      </c>
      <c r="J4" s="41">
        <v>2</v>
      </c>
      <c r="K4" s="41">
        <v>3</v>
      </c>
      <c r="L4" s="41">
        <v>4</v>
      </c>
      <c r="M4" s="41">
        <v>5</v>
      </c>
      <c r="N4" s="41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8"/>
      <c r="AG4" s="88"/>
      <c r="AH4" s="88"/>
      <c r="AI4" s="88"/>
      <c r="AJ4" s="88"/>
      <c r="AK4" s="88"/>
    </row>
    <row r="5" spans="1:37" ht="17.25" x14ac:dyDescent="0.2">
      <c r="A5" s="88"/>
      <c r="B5" s="88"/>
      <c r="C5" s="88"/>
      <c r="D5" s="10" t="s">
        <v>44</v>
      </c>
      <c r="E5" s="10" t="s">
        <v>43</v>
      </c>
      <c r="F5" s="10" t="s">
        <v>42</v>
      </c>
      <c r="G5" s="88"/>
      <c r="H5" s="88"/>
      <c r="I5" s="10" t="s">
        <v>41</v>
      </c>
      <c r="J5" s="10" t="s">
        <v>41</v>
      </c>
      <c r="K5" s="10" t="s">
        <v>41</v>
      </c>
      <c r="L5" s="10" t="s">
        <v>41</v>
      </c>
      <c r="M5" s="10" t="s">
        <v>41</v>
      </c>
      <c r="N5" s="10" t="s">
        <v>41</v>
      </c>
      <c r="O5" s="10" t="s">
        <v>41</v>
      </c>
      <c r="P5" s="10" t="s">
        <v>40</v>
      </c>
      <c r="Q5" s="10" t="s">
        <v>41</v>
      </c>
      <c r="R5" s="10" t="s">
        <v>40</v>
      </c>
      <c r="S5" s="10" t="s">
        <v>41</v>
      </c>
      <c r="T5" s="10" t="s">
        <v>40</v>
      </c>
      <c r="U5" s="10" t="s">
        <v>41</v>
      </c>
      <c r="V5" s="10" t="s">
        <v>40</v>
      </c>
      <c r="W5" s="10" t="s">
        <v>41</v>
      </c>
      <c r="X5" s="10" t="s">
        <v>40</v>
      </c>
      <c r="Y5" s="10" t="s">
        <v>41</v>
      </c>
      <c r="Z5" s="10" t="s">
        <v>40</v>
      </c>
      <c r="AA5" s="10" t="s">
        <v>41</v>
      </c>
      <c r="AB5" s="10" t="s">
        <v>40</v>
      </c>
      <c r="AC5" s="10" t="s">
        <v>41</v>
      </c>
      <c r="AD5" s="10" t="s">
        <v>40</v>
      </c>
      <c r="AE5" s="10" t="s">
        <v>41</v>
      </c>
      <c r="AF5" s="42" t="s">
        <v>40</v>
      </c>
      <c r="AG5" s="42" t="s">
        <v>41</v>
      </c>
      <c r="AH5" s="42" t="s">
        <v>40</v>
      </c>
      <c r="AI5" s="42" t="s">
        <v>41</v>
      </c>
      <c r="AJ5" s="42" t="s">
        <v>40</v>
      </c>
      <c r="AK5" s="42" t="s">
        <v>39</v>
      </c>
    </row>
    <row r="6" spans="1:37" ht="17.25" x14ac:dyDescent="0.2">
      <c r="A6" s="40">
        <v>1</v>
      </c>
      <c r="B6" s="3" t="s">
        <v>38</v>
      </c>
      <c r="C6" s="7">
        <v>0.45833333333333331</v>
      </c>
      <c r="D6" s="7">
        <v>0.46319444444444446</v>
      </c>
      <c r="E6" s="7">
        <v>0.51874999999999993</v>
      </c>
      <c r="F6" s="7">
        <v>5.5555555555555552E-2</v>
      </c>
      <c r="G6" s="4" t="s">
        <v>4</v>
      </c>
      <c r="H6" s="4" t="s">
        <v>4</v>
      </c>
      <c r="I6" s="4" t="s">
        <v>4</v>
      </c>
      <c r="J6" s="4" t="s">
        <v>4</v>
      </c>
      <c r="K6" s="4" t="s">
        <v>4</v>
      </c>
      <c r="L6" s="4" t="s">
        <v>4</v>
      </c>
      <c r="M6" s="4" t="s">
        <v>4</v>
      </c>
      <c r="N6" s="4" t="s">
        <v>4</v>
      </c>
      <c r="O6" s="4" t="s">
        <v>3</v>
      </c>
      <c r="P6" s="4" t="s">
        <v>3</v>
      </c>
      <c r="Q6" s="4" t="s">
        <v>4</v>
      </c>
      <c r="R6" s="4" t="s">
        <v>3</v>
      </c>
      <c r="S6" s="4" t="s">
        <v>4</v>
      </c>
      <c r="T6" s="4" t="s">
        <v>3</v>
      </c>
      <c r="U6" s="4" t="s">
        <v>4</v>
      </c>
      <c r="V6" s="4" t="s">
        <v>3</v>
      </c>
      <c r="W6" s="4" t="s">
        <v>4</v>
      </c>
      <c r="X6" s="4" t="s">
        <v>3</v>
      </c>
      <c r="Y6" s="4" t="s">
        <v>3</v>
      </c>
      <c r="Z6" s="4" t="s">
        <v>4</v>
      </c>
      <c r="AA6" s="4" t="s">
        <v>4</v>
      </c>
      <c r="AB6" s="4" t="s">
        <v>3</v>
      </c>
      <c r="AC6" s="4" t="s">
        <v>3</v>
      </c>
      <c r="AD6" s="4" t="s">
        <v>3</v>
      </c>
      <c r="AE6" s="4" t="s">
        <v>65</v>
      </c>
      <c r="AF6" s="4" t="s">
        <v>65</v>
      </c>
      <c r="AG6" s="4" t="s">
        <v>65</v>
      </c>
      <c r="AH6" s="4" t="s">
        <v>65</v>
      </c>
      <c r="AI6" s="4" t="s">
        <v>65</v>
      </c>
      <c r="AJ6" s="4" t="s">
        <v>65</v>
      </c>
      <c r="AK6" s="4">
        <v>14</v>
      </c>
    </row>
    <row r="7" spans="1:37" ht="17.25" x14ac:dyDescent="0.2">
      <c r="A7" s="39">
        <v>2</v>
      </c>
      <c r="B7" s="9" t="s">
        <v>16</v>
      </c>
      <c r="C7" s="8">
        <v>0.45833333333333331</v>
      </c>
      <c r="D7" s="8">
        <v>0.45833333333333331</v>
      </c>
      <c r="E7" s="8">
        <v>0.4861111111111111</v>
      </c>
      <c r="F7" s="8">
        <v>2.7777777777777776E-2</v>
      </c>
      <c r="G7" s="6" t="s">
        <v>4</v>
      </c>
      <c r="H7" s="6" t="s">
        <v>4</v>
      </c>
      <c r="I7" s="6" t="s">
        <v>4</v>
      </c>
      <c r="J7" s="6" t="s">
        <v>4</v>
      </c>
      <c r="K7" s="6" t="s">
        <v>4</v>
      </c>
      <c r="L7" s="6" t="s">
        <v>4</v>
      </c>
      <c r="M7" s="6" t="s">
        <v>4</v>
      </c>
      <c r="N7" s="6" t="s">
        <v>4</v>
      </c>
      <c r="O7" s="6" t="s">
        <v>4</v>
      </c>
      <c r="P7" s="6" t="s">
        <v>3</v>
      </c>
      <c r="Q7" s="6" t="s">
        <v>4</v>
      </c>
      <c r="R7" s="6" t="s">
        <v>3</v>
      </c>
      <c r="S7" s="6" t="s">
        <v>4</v>
      </c>
      <c r="T7" s="6" t="s">
        <v>3</v>
      </c>
      <c r="U7" s="6" t="s">
        <v>4</v>
      </c>
      <c r="V7" s="6" t="s">
        <v>3</v>
      </c>
      <c r="W7" s="6" t="s">
        <v>3</v>
      </c>
      <c r="X7" s="6" t="s">
        <v>4</v>
      </c>
      <c r="Y7" s="6" t="s">
        <v>3</v>
      </c>
      <c r="Z7" s="6" t="s">
        <v>3</v>
      </c>
      <c r="AA7" s="6" t="s">
        <v>4</v>
      </c>
      <c r="AB7" s="6" t="s">
        <v>3</v>
      </c>
      <c r="AC7" s="6" t="s">
        <v>3</v>
      </c>
      <c r="AD7" s="6" t="s">
        <v>3</v>
      </c>
      <c r="AE7" s="6" t="s">
        <v>65</v>
      </c>
      <c r="AF7" s="6" t="s">
        <v>65</v>
      </c>
      <c r="AG7" s="6" t="s">
        <v>65</v>
      </c>
      <c r="AH7" s="6" t="s">
        <v>65</v>
      </c>
      <c r="AI7" s="6" t="s">
        <v>65</v>
      </c>
      <c r="AJ7" s="6" t="s">
        <v>65</v>
      </c>
      <c r="AK7" s="6">
        <v>14</v>
      </c>
    </row>
    <row r="8" spans="1:37" ht="17.25" x14ac:dyDescent="0.2">
      <c r="A8" s="40">
        <v>3</v>
      </c>
      <c r="B8" s="3" t="s">
        <v>36</v>
      </c>
      <c r="C8" s="7">
        <v>0.45833333333333331</v>
      </c>
      <c r="D8" s="7">
        <v>0.45833333333333331</v>
      </c>
      <c r="E8" s="7">
        <v>0.48055555555555557</v>
      </c>
      <c r="F8" s="7">
        <v>2.2222222222222223E-2</v>
      </c>
      <c r="G8" s="4" t="s">
        <v>4</v>
      </c>
      <c r="H8" s="4" t="s">
        <v>4</v>
      </c>
      <c r="I8" s="4" t="s">
        <v>4</v>
      </c>
      <c r="J8" s="4" t="s">
        <v>4</v>
      </c>
      <c r="K8" s="4" t="s">
        <v>4</v>
      </c>
      <c r="L8" s="4" t="s">
        <v>3</v>
      </c>
      <c r="M8" s="4" t="s">
        <v>4</v>
      </c>
      <c r="N8" s="4" t="s">
        <v>4</v>
      </c>
      <c r="O8" s="4" t="s">
        <v>3</v>
      </c>
      <c r="P8" s="4" t="s">
        <v>3</v>
      </c>
      <c r="Q8" s="4" t="s">
        <v>4</v>
      </c>
      <c r="R8" s="4" t="s">
        <v>3</v>
      </c>
      <c r="S8" s="4" t="s">
        <v>4</v>
      </c>
      <c r="T8" s="4" t="s">
        <v>3</v>
      </c>
      <c r="U8" s="4" t="s">
        <v>3</v>
      </c>
      <c r="V8" s="4" t="s">
        <v>4</v>
      </c>
      <c r="W8" s="4" t="s">
        <v>4</v>
      </c>
      <c r="X8" s="4" t="s">
        <v>3</v>
      </c>
      <c r="Y8" s="4" t="s">
        <v>4</v>
      </c>
      <c r="Z8" s="4" t="s">
        <v>3</v>
      </c>
      <c r="AA8" s="4" t="s">
        <v>4</v>
      </c>
      <c r="AB8" s="4" t="s">
        <v>3</v>
      </c>
      <c r="AC8" s="4" t="s">
        <v>3</v>
      </c>
      <c r="AD8" s="4" t="s">
        <v>3</v>
      </c>
      <c r="AE8" s="4" t="s">
        <v>65</v>
      </c>
      <c r="AF8" s="4" t="s">
        <v>65</v>
      </c>
      <c r="AG8" s="4" t="s">
        <v>65</v>
      </c>
      <c r="AH8" s="4" t="s">
        <v>65</v>
      </c>
      <c r="AI8" s="4" t="s">
        <v>65</v>
      </c>
      <c r="AJ8" s="4" t="s">
        <v>65</v>
      </c>
      <c r="AK8" s="4">
        <v>13</v>
      </c>
    </row>
    <row r="9" spans="1:37" ht="17.25" x14ac:dyDescent="0.2">
      <c r="A9" s="39">
        <v>4</v>
      </c>
      <c r="B9" s="9" t="s">
        <v>37</v>
      </c>
      <c r="C9" s="8">
        <v>0.45833333333333331</v>
      </c>
      <c r="D9" s="8">
        <v>0.46319444444444446</v>
      </c>
      <c r="E9" s="8">
        <v>0.49513888888888885</v>
      </c>
      <c r="F9" s="8">
        <v>3.1944444444444449E-2</v>
      </c>
      <c r="G9" s="6" t="s">
        <v>4</v>
      </c>
      <c r="H9" s="6" t="s">
        <v>4</v>
      </c>
      <c r="I9" s="6" t="s">
        <v>4</v>
      </c>
      <c r="J9" s="6" t="s">
        <v>4</v>
      </c>
      <c r="K9" s="6" t="s">
        <v>4</v>
      </c>
      <c r="L9" s="6" t="s">
        <v>4</v>
      </c>
      <c r="M9" s="6" t="s">
        <v>4</v>
      </c>
      <c r="N9" s="6" t="s">
        <v>4</v>
      </c>
      <c r="O9" s="6" t="s">
        <v>3</v>
      </c>
      <c r="P9" s="6" t="s">
        <v>3</v>
      </c>
      <c r="Q9" s="6" t="s">
        <v>3</v>
      </c>
      <c r="R9" s="6" t="s">
        <v>4</v>
      </c>
      <c r="S9" s="6" t="s">
        <v>4</v>
      </c>
      <c r="T9" s="6" t="s">
        <v>3</v>
      </c>
      <c r="U9" s="6" t="s">
        <v>4</v>
      </c>
      <c r="V9" s="6" t="s">
        <v>3</v>
      </c>
      <c r="W9" s="6" t="s">
        <v>3</v>
      </c>
      <c r="X9" s="6" t="s">
        <v>4</v>
      </c>
      <c r="Y9" s="6" t="s">
        <v>4</v>
      </c>
      <c r="Z9" s="6" t="s">
        <v>3</v>
      </c>
      <c r="AA9" s="6" t="s">
        <v>4</v>
      </c>
      <c r="AB9" s="6" t="s">
        <v>3</v>
      </c>
      <c r="AC9" s="6" t="s">
        <v>4</v>
      </c>
      <c r="AD9" s="6" t="s">
        <v>3</v>
      </c>
      <c r="AE9" s="6" t="s">
        <v>65</v>
      </c>
      <c r="AF9" s="6" t="s">
        <v>65</v>
      </c>
      <c r="AG9" s="6" t="s">
        <v>65</v>
      </c>
      <c r="AH9" s="6" t="s">
        <v>65</v>
      </c>
      <c r="AI9" s="6" t="s">
        <v>65</v>
      </c>
      <c r="AJ9" s="6" t="s">
        <v>65</v>
      </c>
      <c r="AK9" s="6">
        <v>15</v>
      </c>
    </row>
    <row r="10" spans="1:37" ht="17.25" x14ac:dyDescent="0.2">
      <c r="A10" s="40">
        <v>5</v>
      </c>
      <c r="B10" s="3" t="s">
        <v>36</v>
      </c>
      <c r="C10" s="7">
        <v>0.45833333333333331</v>
      </c>
      <c r="D10" s="7">
        <v>0.45833333333333331</v>
      </c>
      <c r="E10" s="7">
        <v>0.49027777777777781</v>
      </c>
      <c r="F10" s="7">
        <v>3.1944444444444449E-2</v>
      </c>
      <c r="G10" s="4" t="s">
        <v>4</v>
      </c>
      <c r="H10" s="4" t="s">
        <v>4</v>
      </c>
      <c r="I10" s="4" t="s">
        <v>4</v>
      </c>
      <c r="J10" s="4" t="s">
        <v>4</v>
      </c>
      <c r="K10" s="4" t="s">
        <v>4</v>
      </c>
      <c r="L10" s="4" t="s">
        <v>4</v>
      </c>
      <c r="M10" s="4" t="s">
        <v>4</v>
      </c>
      <c r="N10" s="4" t="s">
        <v>4</v>
      </c>
      <c r="O10" s="4" t="s">
        <v>3</v>
      </c>
      <c r="P10" s="4" t="s">
        <v>3</v>
      </c>
      <c r="Q10" s="4" t="s">
        <v>3</v>
      </c>
      <c r="R10" s="4" t="s">
        <v>4</v>
      </c>
      <c r="S10" s="4" t="s">
        <v>3</v>
      </c>
      <c r="T10" s="4" t="s">
        <v>3</v>
      </c>
      <c r="U10" s="4" t="s">
        <v>4</v>
      </c>
      <c r="V10" s="4" t="s">
        <v>3</v>
      </c>
      <c r="W10" s="4" t="s">
        <v>4</v>
      </c>
      <c r="X10" s="4" t="s">
        <v>3</v>
      </c>
      <c r="Y10" s="4" t="s">
        <v>3</v>
      </c>
      <c r="Z10" s="4" t="s">
        <v>3</v>
      </c>
      <c r="AA10" s="4" t="s">
        <v>3</v>
      </c>
      <c r="AB10" s="4" t="s">
        <v>4</v>
      </c>
      <c r="AC10" s="4" t="s">
        <v>4</v>
      </c>
      <c r="AD10" s="4" t="s">
        <v>3</v>
      </c>
      <c r="AE10" s="4" t="s">
        <v>65</v>
      </c>
      <c r="AF10" s="4" t="s">
        <v>65</v>
      </c>
      <c r="AG10" s="4" t="s">
        <v>65</v>
      </c>
      <c r="AH10" s="4" t="s">
        <v>65</v>
      </c>
      <c r="AI10" s="4" t="s">
        <v>65</v>
      </c>
      <c r="AJ10" s="4" t="s">
        <v>65</v>
      </c>
      <c r="AK10" s="4">
        <v>13</v>
      </c>
    </row>
    <row r="11" spans="1:37" ht="17.25" x14ac:dyDescent="0.2">
      <c r="A11" s="39">
        <v>6</v>
      </c>
      <c r="B11" s="9" t="s">
        <v>8</v>
      </c>
      <c r="C11" s="8">
        <v>0.45833333333333331</v>
      </c>
      <c r="D11" s="8">
        <v>0.46458333333333335</v>
      </c>
      <c r="E11" s="8">
        <v>0.48749999999999999</v>
      </c>
      <c r="F11" s="8">
        <v>2.2916666666666669E-2</v>
      </c>
      <c r="G11" s="6" t="s">
        <v>4</v>
      </c>
      <c r="H11" s="6" t="s">
        <v>4</v>
      </c>
      <c r="I11" s="6" t="s">
        <v>4</v>
      </c>
      <c r="J11" s="6" t="s">
        <v>4</v>
      </c>
      <c r="K11" s="6" t="s">
        <v>4</v>
      </c>
      <c r="L11" s="6" t="s">
        <v>4</v>
      </c>
      <c r="M11" s="6" t="s">
        <v>4</v>
      </c>
      <c r="N11" s="6" t="s">
        <v>4</v>
      </c>
      <c r="O11" s="6" t="s">
        <v>3</v>
      </c>
      <c r="P11" s="6" t="s">
        <v>3</v>
      </c>
      <c r="Q11" s="6" t="s">
        <v>4</v>
      </c>
      <c r="R11" s="6" t="s">
        <v>3</v>
      </c>
      <c r="S11" s="6" t="s">
        <v>3</v>
      </c>
      <c r="T11" s="6" t="s">
        <v>4</v>
      </c>
      <c r="U11" s="6" t="s">
        <v>3</v>
      </c>
      <c r="V11" s="6" t="s">
        <v>3</v>
      </c>
      <c r="W11" s="6" t="s">
        <v>3</v>
      </c>
      <c r="X11" s="6" t="s">
        <v>3</v>
      </c>
      <c r="Y11" s="6" t="s">
        <v>4</v>
      </c>
      <c r="Z11" s="6" t="s">
        <v>3</v>
      </c>
      <c r="AA11" s="6" t="s">
        <v>3</v>
      </c>
      <c r="AB11" s="6" t="s">
        <v>4</v>
      </c>
      <c r="AC11" s="6" t="s">
        <v>4</v>
      </c>
      <c r="AD11" s="6" t="s">
        <v>3</v>
      </c>
      <c r="AE11" s="6" t="s">
        <v>65</v>
      </c>
      <c r="AF11" s="6" t="s">
        <v>65</v>
      </c>
      <c r="AG11" s="6" t="s">
        <v>65</v>
      </c>
      <c r="AH11" s="6" t="s">
        <v>65</v>
      </c>
      <c r="AI11" s="6" t="s">
        <v>65</v>
      </c>
      <c r="AJ11" s="6" t="s">
        <v>65</v>
      </c>
      <c r="AK11" s="6">
        <v>13</v>
      </c>
    </row>
    <row r="12" spans="1:37" ht="17.25" x14ac:dyDescent="0.2">
      <c r="A12" s="40">
        <v>7</v>
      </c>
      <c r="B12" s="3" t="s">
        <v>35</v>
      </c>
      <c r="C12" s="7">
        <v>0.45833333333333331</v>
      </c>
      <c r="D12" s="7">
        <v>0.46180555555555558</v>
      </c>
      <c r="E12" s="7">
        <v>0.4861111111111111</v>
      </c>
      <c r="F12" s="7">
        <v>2.4305555555555556E-2</v>
      </c>
      <c r="G12" s="4" t="s">
        <v>4</v>
      </c>
      <c r="H12" s="4" t="s">
        <v>4</v>
      </c>
      <c r="I12" s="4" t="s">
        <v>4</v>
      </c>
      <c r="J12" s="4" t="s">
        <v>4</v>
      </c>
      <c r="K12" s="4" t="s">
        <v>4</v>
      </c>
      <c r="L12" s="4" t="s">
        <v>4</v>
      </c>
      <c r="M12" s="4" t="s">
        <v>4</v>
      </c>
      <c r="N12" s="4" t="s">
        <v>4</v>
      </c>
      <c r="O12" s="4" t="s">
        <v>3</v>
      </c>
      <c r="P12" s="4" t="s">
        <v>3</v>
      </c>
      <c r="Q12" s="4" t="s">
        <v>4</v>
      </c>
      <c r="R12" s="4" t="s">
        <v>3</v>
      </c>
      <c r="S12" s="4" t="s">
        <v>3</v>
      </c>
      <c r="T12" s="4" t="s">
        <v>3</v>
      </c>
      <c r="U12" s="4" t="s">
        <v>3</v>
      </c>
      <c r="V12" s="4" t="s">
        <v>3</v>
      </c>
      <c r="W12" s="4" t="s">
        <v>3</v>
      </c>
      <c r="X12" s="4" t="s">
        <v>4</v>
      </c>
      <c r="Y12" s="4" t="s">
        <v>3</v>
      </c>
      <c r="Z12" s="4" t="s">
        <v>4</v>
      </c>
      <c r="AA12" s="4" t="s">
        <v>4</v>
      </c>
      <c r="AB12" s="4" t="s">
        <v>3</v>
      </c>
      <c r="AC12" s="4" t="s">
        <v>3</v>
      </c>
      <c r="AD12" s="4" t="s">
        <v>3</v>
      </c>
      <c r="AE12" s="4" t="s">
        <v>65</v>
      </c>
      <c r="AF12" s="4" t="s">
        <v>65</v>
      </c>
      <c r="AG12" s="4" t="s">
        <v>65</v>
      </c>
      <c r="AH12" s="4" t="s">
        <v>65</v>
      </c>
      <c r="AI12" s="4" t="s">
        <v>65</v>
      </c>
      <c r="AJ12" s="4" t="s">
        <v>65</v>
      </c>
      <c r="AK12" s="4">
        <v>12</v>
      </c>
    </row>
    <row r="13" spans="1:37" ht="17.25" x14ac:dyDescent="0.2">
      <c r="A13" s="39">
        <v>8</v>
      </c>
      <c r="B13" s="9" t="s">
        <v>8</v>
      </c>
      <c r="C13" s="8">
        <v>0.45833333333333331</v>
      </c>
      <c r="D13" s="8">
        <v>0.47430555555555554</v>
      </c>
      <c r="E13" s="8">
        <v>0.51527777777777783</v>
      </c>
      <c r="F13" s="8">
        <v>4.0972222222222222E-2</v>
      </c>
      <c r="G13" s="6" t="s">
        <v>4</v>
      </c>
      <c r="H13" s="6" t="s">
        <v>4</v>
      </c>
      <c r="I13" s="6" t="s">
        <v>4</v>
      </c>
      <c r="J13" s="6" t="s">
        <v>3</v>
      </c>
      <c r="K13" s="6" t="s">
        <v>4</v>
      </c>
      <c r="L13" s="6" t="s">
        <v>4</v>
      </c>
      <c r="M13" s="6" t="s">
        <v>4</v>
      </c>
      <c r="N13" s="6" t="s">
        <v>4</v>
      </c>
      <c r="O13" s="6" t="s">
        <v>3</v>
      </c>
      <c r="P13" s="6" t="s">
        <v>4</v>
      </c>
      <c r="Q13" s="6" t="s">
        <v>4</v>
      </c>
      <c r="R13" s="6" t="s">
        <v>3</v>
      </c>
      <c r="S13" s="6" t="s">
        <v>4</v>
      </c>
      <c r="T13" s="6" t="s">
        <v>3</v>
      </c>
      <c r="U13" s="6" t="s">
        <v>4</v>
      </c>
      <c r="V13" s="6" t="s">
        <v>3</v>
      </c>
      <c r="W13" s="6" t="s">
        <v>3</v>
      </c>
      <c r="X13" s="6" t="s">
        <v>3</v>
      </c>
      <c r="Y13" s="6" t="s">
        <v>4</v>
      </c>
      <c r="Z13" s="6" t="s">
        <v>3</v>
      </c>
      <c r="AA13" s="6" t="s">
        <v>4</v>
      </c>
      <c r="AB13" s="6" t="s">
        <v>3</v>
      </c>
      <c r="AC13" s="6" t="s">
        <v>4</v>
      </c>
      <c r="AD13" s="6" t="s">
        <v>3</v>
      </c>
      <c r="AE13" s="6" t="s">
        <v>65</v>
      </c>
      <c r="AF13" s="6" t="s">
        <v>65</v>
      </c>
      <c r="AG13" s="6" t="s">
        <v>65</v>
      </c>
      <c r="AH13" s="6" t="s">
        <v>65</v>
      </c>
      <c r="AI13" s="6" t="s">
        <v>65</v>
      </c>
      <c r="AJ13" s="6" t="s">
        <v>65</v>
      </c>
      <c r="AK13" s="6">
        <v>13</v>
      </c>
    </row>
    <row r="14" spans="1:37" ht="17.25" x14ac:dyDescent="0.2">
      <c r="A14" s="40">
        <v>9</v>
      </c>
      <c r="B14" s="3" t="s">
        <v>34</v>
      </c>
      <c r="C14" s="7">
        <v>0.45833333333333331</v>
      </c>
      <c r="D14" s="7">
        <v>0.47083333333333338</v>
      </c>
      <c r="E14" s="7">
        <v>0.50624999999999998</v>
      </c>
      <c r="F14" s="7">
        <v>3.5416666666666666E-2</v>
      </c>
      <c r="G14" s="4" t="s">
        <v>4</v>
      </c>
      <c r="H14" s="4" t="s">
        <v>4</v>
      </c>
      <c r="I14" s="4" t="s">
        <v>3</v>
      </c>
      <c r="J14" s="4" t="s">
        <v>4</v>
      </c>
      <c r="K14" s="4" t="s">
        <v>4</v>
      </c>
      <c r="L14" s="4" t="s">
        <v>3</v>
      </c>
      <c r="M14" s="4" t="s">
        <v>4</v>
      </c>
      <c r="N14" s="4" t="s">
        <v>4</v>
      </c>
      <c r="O14" s="4" t="s">
        <v>3</v>
      </c>
      <c r="P14" s="4" t="s">
        <v>3</v>
      </c>
      <c r="Q14" s="4" t="s">
        <v>4</v>
      </c>
      <c r="R14" s="4" t="s">
        <v>3</v>
      </c>
      <c r="S14" s="4" t="s">
        <v>3</v>
      </c>
      <c r="T14" s="4" t="s">
        <v>4</v>
      </c>
      <c r="U14" s="4" t="s">
        <v>3</v>
      </c>
      <c r="V14" s="4" t="s">
        <v>3</v>
      </c>
      <c r="W14" s="4" t="s">
        <v>3</v>
      </c>
      <c r="X14" s="4" t="s">
        <v>3</v>
      </c>
      <c r="Y14" s="4" t="s">
        <v>3</v>
      </c>
      <c r="Z14" s="4" t="s">
        <v>3</v>
      </c>
      <c r="AA14" s="4" t="s">
        <v>4</v>
      </c>
      <c r="AB14" s="4" t="s">
        <v>3</v>
      </c>
      <c r="AC14" s="4" t="s">
        <v>4</v>
      </c>
      <c r="AD14" s="4" t="s">
        <v>3</v>
      </c>
      <c r="AE14" s="4" t="s">
        <v>65</v>
      </c>
      <c r="AF14" s="4" t="s">
        <v>65</v>
      </c>
      <c r="AG14" s="4" t="s">
        <v>65</v>
      </c>
      <c r="AH14" s="4" t="s">
        <v>65</v>
      </c>
      <c r="AI14" s="4" t="s">
        <v>65</v>
      </c>
      <c r="AJ14" s="4" t="s">
        <v>65</v>
      </c>
      <c r="AK14" s="4">
        <v>10</v>
      </c>
    </row>
    <row r="15" spans="1:37" ht="17.25" x14ac:dyDescent="0.2">
      <c r="A15" s="39">
        <v>10</v>
      </c>
      <c r="B15" s="9" t="s">
        <v>33</v>
      </c>
      <c r="C15" s="8">
        <v>0.45833333333333331</v>
      </c>
      <c r="D15" s="8">
        <v>0.46388888888888885</v>
      </c>
      <c r="E15" s="8">
        <v>0.4909722222222222</v>
      </c>
      <c r="F15" s="8">
        <v>2.7083333333333334E-2</v>
      </c>
      <c r="G15" s="6" t="s">
        <v>4</v>
      </c>
      <c r="H15" s="6" t="s">
        <v>4</v>
      </c>
      <c r="I15" s="6" t="s">
        <v>4</v>
      </c>
      <c r="J15" s="6" t="s">
        <v>4</v>
      </c>
      <c r="K15" s="6" t="s">
        <v>4</v>
      </c>
      <c r="L15" s="6" t="s">
        <v>4</v>
      </c>
      <c r="M15" s="6" t="s">
        <v>4</v>
      </c>
      <c r="N15" s="6" t="s">
        <v>3</v>
      </c>
      <c r="O15" s="6" t="s">
        <v>3</v>
      </c>
      <c r="P15" s="6" t="s">
        <v>3</v>
      </c>
      <c r="Q15" s="6" t="s">
        <v>4</v>
      </c>
      <c r="R15" s="6" t="s">
        <v>3</v>
      </c>
      <c r="S15" s="6" t="s">
        <v>3</v>
      </c>
      <c r="T15" s="6" t="s">
        <v>4</v>
      </c>
      <c r="U15" s="6" t="s">
        <v>4</v>
      </c>
      <c r="V15" s="6" t="s">
        <v>3</v>
      </c>
      <c r="W15" s="6" t="s">
        <v>3</v>
      </c>
      <c r="X15" s="6" t="s">
        <v>3</v>
      </c>
      <c r="Y15" s="6" t="s">
        <v>3</v>
      </c>
      <c r="Z15" s="6" t="s">
        <v>4</v>
      </c>
      <c r="AA15" s="6" t="s">
        <v>3</v>
      </c>
      <c r="AB15" s="6" t="s">
        <v>4</v>
      </c>
      <c r="AC15" s="6" t="s">
        <v>3</v>
      </c>
      <c r="AD15" s="6" t="s">
        <v>3</v>
      </c>
      <c r="AE15" s="6" t="s">
        <v>65</v>
      </c>
      <c r="AF15" s="6" t="s">
        <v>65</v>
      </c>
      <c r="AG15" s="6" t="s">
        <v>65</v>
      </c>
      <c r="AH15" s="6" t="s">
        <v>65</v>
      </c>
      <c r="AI15" s="6" t="s">
        <v>65</v>
      </c>
      <c r="AJ15" s="6" t="s">
        <v>65</v>
      </c>
      <c r="AK15" s="6">
        <v>12</v>
      </c>
    </row>
    <row r="16" spans="1:37" ht="17.25" x14ac:dyDescent="0.2">
      <c r="A16" s="40">
        <v>11</v>
      </c>
      <c r="B16" s="3" t="s">
        <v>32</v>
      </c>
      <c r="C16" s="7">
        <v>0.45833333333333331</v>
      </c>
      <c r="D16" s="7">
        <v>0.45833333333333331</v>
      </c>
      <c r="E16" s="7">
        <v>0.48888888888888887</v>
      </c>
      <c r="F16" s="7">
        <v>3.0555555555555555E-2</v>
      </c>
      <c r="G16" s="4" t="s">
        <v>4</v>
      </c>
      <c r="H16" s="4" t="s">
        <v>4</v>
      </c>
      <c r="I16" s="4" t="s">
        <v>4</v>
      </c>
      <c r="J16" s="4" t="s">
        <v>4</v>
      </c>
      <c r="K16" s="4" t="s">
        <v>4</v>
      </c>
      <c r="L16" s="4" t="s">
        <v>4</v>
      </c>
      <c r="M16" s="4" t="s">
        <v>4</v>
      </c>
      <c r="N16" s="4" t="s">
        <v>4</v>
      </c>
      <c r="O16" s="4" t="s">
        <v>4</v>
      </c>
      <c r="P16" s="4" t="s">
        <v>3</v>
      </c>
      <c r="Q16" s="4" t="s">
        <v>4</v>
      </c>
      <c r="R16" s="4" t="s">
        <v>3</v>
      </c>
      <c r="S16" s="4" t="s">
        <v>3</v>
      </c>
      <c r="T16" s="4" t="s">
        <v>3</v>
      </c>
      <c r="U16" s="4" t="s">
        <v>3</v>
      </c>
      <c r="V16" s="4" t="s">
        <v>3</v>
      </c>
      <c r="W16" s="4" t="s">
        <v>4</v>
      </c>
      <c r="X16" s="4" t="s">
        <v>3</v>
      </c>
      <c r="Y16" s="4" t="s">
        <v>3</v>
      </c>
      <c r="Z16" s="4" t="s">
        <v>3</v>
      </c>
      <c r="AA16" s="4" t="s">
        <v>4</v>
      </c>
      <c r="AB16" s="4" t="s">
        <v>3</v>
      </c>
      <c r="AC16" s="4" t="s">
        <v>4</v>
      </c>
      <c r="AD16" s="4" t="s">
        <v>3</v>
      </c>
      <c r="AE16" s="4" t="s">
        <v>65</v>
      </c>
      <c r="AF16" s="4" t="s">
        <v>65</v>
      </c>
      <c r="AG16" s="4" t="s">
        <v>65</v>
      </c>
      <c r="AH16" s="4" t="s">
        <v>65</v>
      </c>
      <c r="AI16" s="4" t="s">
        <v>65</v>
      </c>
      <c r="AJ16" s="4" t="s">
        <v>65</v>
      </c>
      <c r="AK16" s="4">
        <v>13</v>
      </c>
    </row>
    <row r="17" spans="1:37" ht="17.25" x14ac:dyDescent="0.2">
      <c r="A17" s="39">
        <v>12</v>
      </c>
      <c r="B17" s="9" t="s">
        <v>31</v>
      </c>
      <c r="C17" s="8">
        <v>0.45833333333333331</v>
      </c>
      <c r="D17" s="8">
        <v>0.4597222222222222</v>
      </c>
      <c r="E17" s="8">
        <v>0.49791666666666662</v>
      </c>
      <c r="F17" s="8">
        <v>3.8194444444444441E-2</v>
      </c>
      <c r="G17" s="6" t="s">
        <v>4</v>
      </c>
      <c r="H17" s="6" t="s">
        <v>4</v>
      </c>
      <c r="I17" s="6" t="s">
        <v>4</v>
      </c>
      <c r="J17" s="6" t="s">
        <v>4</v>
      </c>
      <c r="K17" s="6" t="s">
        <v>4</v>
      </c>
      <c r="L17" s="6" t="s">
        <v>4</v>
      </c>
      <c r="M17" s="6" t="s">
        <v>4</v>
      </c>
      <c r="N17" s="6" t="s">
        <v>4</v>
      </c>
      <c r="O17" s="6" t="s">
        <v>4</v>
      </c>
      <c r="P17" s="6" t="s">
        <v>3</v>
      </c>
      <c r="Q17" s="6" t="s">
        <v>4</v>
      </c>
      <c r="R17" s="6" t="s">
        <v>3</v>
      </c>
      <c r="S17" s="6" t="s">
        <v>4</v>
      </c>
      <c r="T17" s="6" t="s">
        <v>3</v>
      </c>
      <c r="U17" s="6" t="s">
        <v>4</v>
      </c>
      <c r="V17" s="6" t="s">
        <v>3</v>
      </c>
      <c r="W17" s="6" t="s">
        <v>3</v>
      </c>
      <c r="X17" s="6" t="s">
        <v>3</v>
      </c>
      <c r="Y17" s="6" t="s">
        <v>4</v>
      </c>
      <c r="Z17" s="6" t="s">
        <v>3</v>
      </c>
      <c r="AA17" s="6" t="s">
        <v>4</v>
      </c>
      <c r="AB17" s="6" t="s">
        <v>3</v>
      </c>
      <c r="AC17" s="6" t="s">
        <v>3</v>
      </c>
      <c r="AD17" s="6" t="s">
        <v>3</v>
      </c>
      <c r="AE17" s="6" t="s">
        <v>65</v>
      </c>
      <c r="AF17" s="6" t="s">
        <v>65</v>
      </c>
      <c r="AG17" s="6" t="s">
        <v>65</v>
      </c>
      <c r="AH17" s="6" t="s">
        <v>65</v>
      </c>
      <c r="AI17" s="6" t="s">
        <v>65</v>
      </c>
      <c r="AJ17" s="6" t="s">
        <v>65</v>
      </c>
      <c r="AK17" s="6">
        <v>14</v>
      </c>
    </row>
    <row r="18" spans="1:37" ht="17.25" x14ac:dyDescent="0.2">
      <c r="A18" s="40">
        <v>13</v>
      </c>
      <c r="B18" s="3" t="s">
        <v>30</v>
      </c>
      <c r="C18" s="7">
        <v>0.45833333333333331</v>
      </c>
      <c r="D18" s="7">
        <v>0.45902777777777781</v>
      </c>
      <c r="E18" s="7">
        <v>0.48819444444444443</v>
      </c>
      <c r="F18" s="7">
        <v>2.9166666666666664E-2</v>
      </c>
      <c r="G18" s="4" t="s">
        <v>4</v>
      </c>
      <c r="H18" s="4" t="s">
        <v>4</v>
      </c>
      <c r="I18" s="4" t="s">
        <v>4</v>
      </c>
      <c r="J18" s="4" t="s">
        <v>4</v>
      </c>
      <c r="K18" s="4" t="s">
        <v>4</v>
      </c>
      <c r="L18" s="4" t="s">
        <v>4</v>
      </c>
      <c r="M18" s="4" t="s">
        <v>4</v>
      </c>
      <c r="N18" s="4" t="s">
        <v>4</v>
      </c>
      <c r="O18" s="4" t="s">
        <v>3</v>
      </c>
      <c r="P18" s="4" t="s">
        <v>4</v>
      </c>
      <c r="Q18" s="4" t="s">
        <v>4</v>
      </c>
      <c r="R18" s="4" t="s">
        <v>3</v>
      </c>
      <c r="S18" s="4" t="s">
        <v>3</v>
      </c>
      <c r="T18" s="4" t="s">
        <v>3</v>
      </c>
      <c r="U18" s="4" t="s">
        <v>4</v>
      </c>
      <c r="V18" s="4" t="s">
        <v>3</v>
      </c>
      <c r="W18" s="4" t="s">
        <v>4</v>
      </c>
      <c r="X18" s="4" t="s">
        <v>3</v>
      </c>
      <c r="Y18" s="4" t="s">
        <v>3</v>
      </c>
      <c r="Z18" s="4" t="s">
        <v>3</v>
      </c>
      <c r="AA18" s="4" t="s">
        <v>4</v>
      </c>
      <c r="AB18" s="4" t="s">
        <v>3</v>
      </c>
      <c r="AC18" s="4" t="s">
        <v>4</v>
      </c>
      <c r="AD18" s="4" t="s">
        <v>3</v>
      </c>
      <c r="AE18" s="4" t="s">
        <v>65</v>
      </c>
      <c r="AF18" s="4" t="s">
        <v>65</v>
      </c>
      <c r="AG18" s="4" t="s">
        <v>65</v>
      </c>
      <c r="AH18" s="4" t="s">
        <v>65</v>
      </c>
      <c r="AI18" s="4" t="s">
        <v>65</v>
      </c>
      <c r="AJ18" s="4" t="s">
        <v>65</v>
      </c>
      <c r="AK18" s="4">
        <v>13</v>
      </c>
    </row>
    <row r="19" spans="1:37" ht="17.25" x14ac:dyDescent="0.2">
      <c r="A19" s="39">
        <v>14</v>
      </c>
      <c r="B19" s="9" t="s">
        <v>29</v>
      </c>
      <c r="C19" s="8">
        <v>0.45833333333333331</v>
      </c>
      <c r="D19" s="8">
        <v>0.46666666666666662</v>
      </c>
      <c r="E19" s="8">
        <v>0.4909722222222222</v>
      </c>
      <c r="F19" s="8">
        <v>2.4305555555555556E-2</v>
      </c>
      <c r="G19" s="6" t="s">
        <v>4</v>
      </c>
      <c r="H19" s="6" t="s">
        <v>4</v>
      </c>
      <c r="I19" s="6" t="s">
        <v>4</v>
      </c>
      <c r="J19" s="6" t="s">
        <v>4</v>
      </c>
      <c r="K19" s="6" t="s">
        <v>4</v>
      </c>
      <c r="L19" s="6" t="s">
        <v>4</v>
      </c>
      <c r="M19" s="6" t="s">
        <v>4</v>
      </c>
      <c r="N19" s="6" t="s">
        <v>4</v>
      </c>
      <c r="O19" s="6" t="s">
        <v>4</v>
      </c>
      <c r="P19" s="6" t="s">
        <v>3</v>
      </c>
      <c r="Q19" s="6" t="s">
        <v>4</v>
      </c>
      <c r="R19" s="6" t="s">
        <v>3</v>
      </c>
      <c r="S19" s="6" t="s">
        <v>3</v>
      </c>
      <c r="T19" s="6" t="s">
        <v>4</v>
      </c>
      <c r="U19" s="6" t="s">
        <v>4</v>
      </c>
      <c r="V19" s="6" t="s">
        <v>3</v>
      </c>
      <c r="W19" s="6" t="s">
        <v>3</v>
      </c>
      <c r="X19" s="6" t="s">
        <v>4</v>
      </c>
      <c r="Y19" s="6" t="s">
        <v>4</v>
      </c>
      <c r="Z19" s="6" t="s">
        <v>3</v>
      </c>
      <c r="AA19" s="6" t="s">
        <v>4</v>
      </c>
      <c r="AB19" s="6" t="s">
        <v>3</v>
      </c>
      <c r="AC19" s="6" t="s">
        <v>4</v>
      </c>
      <c r="AD19" s="6" t="s">
        <v>3</v>
      </c>
      <c r="AE19" s="6" t="s">
        <v>65</v>
      </c>
      <c r="AF19" s="6" t="s">
        <v>65</v>
      </c>
      <c r="AG19" s="6" t="s">
        <v>65</v>
      </c>
      <c r="AH19" s="6" t="s">
        <v>65</v>
      </c>
      <c r="AI19" s="6" t="s">
        <v>65</v>
      </c>
      <c r="AJ19" s="6" t="s">
        <v>65</v>
      </c>
      <c r="AK19" s="6">
        <v>16</v>
      </c>
    </row>
    <row r="20" spans="1:37" ht="17.25" x14ac:dyDescent="0.2">
      <c r="A20" s="40">
        <v>15</v>
      </c>
      <c r="B20" s="3" t="s">
        <v>28</v>
      </c>
      <c r="C20" s="7">
        <v>0.45833333333333331</v>
      </c>
      <c r="D20" s="7">
        <v>0.46736111111111112</v>
      </c>
      <c r="E20" s="7">
        <v>0.49861111111111112</v>
      </c>
      <c r="F20" s="7">
        <v>3.125E-2</v>
      </c>
      <c r="G20" s="4" t="s">
        <v>4</v>
      </c>
      <c r="H20" s="4" t="s">
        <v>4</v>
      </c>
      <c r="I20" s="4" t="s">
        <v>4</v>
      </c>
      <c r="J20" s="4" t="s">
        <v>4</v>
      </c>
      <c r="K20" s="4" t="s">
        <v>4</v>
      </c>
      <c r="L20" s="4" t="s">
        <v>4</v>
      </c>
      <c r="M20" s="4" t="s">
        <v>4</v>
      </c>
      <c r="N20" s="4" t="s">
        <v>4</v>
      </c>
      <c r="O20" s="4" t="s">
        <v>4</v>
      </c>
      <c r="P20" s="4" t="s">
        <v>3</v>
      </c>
      <c r="Q20" s="4" t="s">
        <v>4</v>
      </c>
      <c r="R20" s="4" t="s">
        <v>3</v>
      </c>
      <c r="S20" s="4" t="s">
        <v>4</v>
      </c>
      <c r="T20" s="4" t="s">
        <v>3</v>
      </c>
      <c r="U20" s="4" t="s">
        <v>4</v>
      </c>
      <c r="V20" s="4" t="s">
        <v>3</v>
      </c>
      <c r="W20" s="4" t="s">
        <v>3</v>
      </c>
      <c r="X20" s="4" t="s">
        <v>3</v>
      </c>
      <c r="Y20" s="4" t="s">
        <v>4</v>
      </c>
      <c r="Z20" s="4" t="s">
        <v>3</v>
      </c>
      <c r="AA20" s="4" t="s">
        <v>4</v>
      </c>
      <c r="AB20" s="4" t="s">
        <v>3</v>
      </c>
      <c r="AC20" s="4" t="s">
        <v>4</v>
      </c>
      <c r="AD20" s="4" t="s">
        <v>3</v>
      </c>
      <c r="AE20" s="4" t="s">
        <v>65</v>
      </c>
      <c r="AF20" s="4" t="s">
        <v>65</v>
      </c>
      <c r="AG20" s="4" t="s">
        <v>65</v>
      </c>
      <c r="AH20" s="4" t="s">
        <v>65</v>
      </c>
      <c r="AI20" s="4" t="s">
        <v>65</v>
      </c>
      <c r="AJ20" s="4" t="s">
        <v>65</v>
      </c>
      <c r="AK20" s="4">
        <v>15</v>
      </c>
    </row>
    <row r="21" spans="1:37" ht="17.25" x14ac:dyDescent="0.2">
      <c r="A21" s="39">
        <v>16</v>
      </c>
      <c r="B21" s="9" t="s">
        <v>27</v>
      </c>
      <c r="C21" s="8">
        <v>0.45833333333333331</v>
      </c>
      <c r="D21" s="8">
        <v>0.46736111111111112</v>
      </c>
      <c r="E21" s="8">
        <v>0.49444444444444446</v>
      </c>
      <c r="F21" s="8">
        <v>2.7083333333333334E-2</v>
      </c>
      <c r="G21" s="6" t="s">
        <v>4</v>
      </c>
      <c r="H21" s="6" t="s">
        <v>4</v>
      </c>
      <c r="I21" s="6" t="s">
        <v>4</v>
      </c>
      <c r="J21" s="6" t="s">
        <v>4</v>
      </c>
      <c r="K21" s="6" t="s">
        <v>4</v>
      </c>
      <c r="L21" s="6" t="s">
        <v>4</v>
      </c>
      <c r="M21" s="6" t="s">
        <v>4</v>
      </c>
      <c r="N21" s="6" t="s">
        <v>4</v>
      </c>
      <c r="O21" s="6" t="s">
        <v>3</v>
      </c>
      <c r="P21" s="6" t="s">
        <v>3</v>
      </c>
      <c r="Q21" s="6" t="s">
        <v>4</v>
      </c>
      <c r="R21" s="6" t="s">
        <v>3</v>
      </c>
      <c r="S21" s="6" t="s">
        <v>3</v>
      </c>
      <c r="T21" s="6" t="s">
        <v>4</v>
      </c>
      <c r="U21" s="6" t="s">
        <v>4</v>
      </c>
      <c r="V21" s="6" t="s">
        <v>3</v>
      </c>
      <c r="W21" s="6" t="s">
        <v>3</v>
      </c>
      <c r="X21" s="6" t="s">
        <v>3</v>
      </c>
      <c r="Y21" s="6" t="s">
        <v>3</v>
      </c>
      <c r="Z21" s="6" t="s">
        <v>3</v>
      </c>
      <c r="AA21" s="6" t="s">
        <v>4</v>
      </c>
      <c r="AB21" s="6" t="s">
        <v>3</v>
      </c>
      <c r="AC21" s="6" t="s">
        <v>3</v>
      </c>
      <c r="AD21" s="6" t="s">
        <v>4</v>
      </c>
      <c r="AE21" s="6" t="s">
        <v>65</v>
      </c>
      <c r="AF21" s="6" t="s">
        <v>65</v>
      </c>
      <c r="AG21" s="6" t="s">
        <v>65</v>
      </c>
      <c r="AH21" s="6" t="s">
        <v>65</v>
      </c>
      <c r="AI21" s="6" t="s">
        <v>65</v>
      </c>
      <c r="AJ21" s="6" t="s">
        <v>65</v>
      </c>
      <c r="AK21" s="6">
        <v>13</v>
      </c>
    </row>
    <row r="22" spans="1:37" ht="17.25" x14ac:dyDescent="0.2">
      <c r="A22" s="40">
        <v>17</v>
      </c>
      <c r="B22" s="3" t="s">
        <v>26</v>
      </c>
      <c r="C22" s="7">
        <v>0.45833333333333331</v>
      </c>
      <c r="D22" s="7">
        <v>0.4694444444444445</v>
      </c>
      <c r="E22" s="7">
        <v>0.50555555555555554</v>
      </c>
      <c r="F22" s="7">
        <v>3.6111111111111115E-2</v>
      </c>
      <c r="G22" s="4" t="s">
        <v>4</v>
      </c>
      <c r="H22" s="4" t="s">
        <v>4</v>
      </c>
      <c r="I22" s="4" t="s">
        <v>4</v>
      </c>
      <c r="J22" s="4" t="s">
        <v>4</v>
      </c>
      <c r="K22" s="4" t="s">
        <v>4</v>
      </c>
      <c r="L22" s="4" t="s">
        <v>4</v>
      </c>
      <c r="M22" s="4" t="s">
        <v>4</v>
      </c>
      <c r="N22" s="4" t="s">
        <v>4</v>
      </c>
      <c r="O22" s="4" t="s">
        <v>3</v>
      </c>
      <c r="P22" s="4" t="s">
        <v>4</v>
      </c>
      <c r="Q22" s="4" t="s">
        <v>4</v>
      </c>
      <c r="R22" s="4" t="s">
        <v>3</v>
      </c>
      <c r="S22" s="4" t="s">
        <v>3</v>
      </c>
      <c r="T22" s="4" t="s">
        <v>3</v>
      </c>
      <c r="U22" s="4" t="s">
        <v>4</v>
      </c>
      <c r="V22" s="4" t="s">
        <v>3</v>
      </c>
      <c r="W22" s="4" t="s">
        <v>3</v>
      </c>
      <c r="X22" s="4" t="s">
        <v>3</v>
      </c>
      <c r="Y22" s="4" t="s">
        <v>4</v>
      </c>
      <c r="Z22" s="4" t="s">
        <v>3</v>
      </c>
      <c r="AA22" s="4" t="s">
        <v>4</v>
      </c>
      <c r="AB22" s="4" t="s">
        <v>3</v>
      </c>
      <c r="AC22" s="4" t="s">
        <v>3</v>
      </c>
      <c r="AD22" s="4" t="s">
        <v>3</v>
      </c>
      <c r="AE22" s="4" t="s">
        <v>3</v>
      </c>
      <c r="AF22" s="4" t="s">
        <v>3</v>
      </c>
      <c r="AG22" s="4" t="s">
        <v>65</v>
      </c>
      <c r="AH22" s="4" t="s">
        <v>65</v>
      </c>
      <c r="AI22" s="4" t="s">
        <v>65</v>
      </c>
      <c r="AJ22" s="4" t="s">
        <v>65</v>
      </c>
      <c r="AK22" s="4">
        <v>12</v>
      </c>
    </row>
    <row r="23" spans="1:37" ht="17.25" x14ac:dyDescent="0.2">
      <c r="A23" s="39">
        <v>18</v>
      </c>
      <c r="B23" s="9" t="s">
        <v>13</v>
      </c>
      <c r="C23" s="8">
        <v>0.45833333333333331</v>
      </c>
      <c r="D23" s="8">
        <v>0.46527777777777773</v>
      </c>
      <c r="E23" s="8">
        <v>0.49236111111111108</v>
      </c>
      <c r="F23" s="8">
        <v>2.7083333333333334E-2</v>
      </c>
      <c r="G23" s="6" t="s">
        <v>4</v>
      </c>
      <c r="H23" s="6" t="s">
        <v>4</v>
      </c>
      <c r="I23" s="6" t="s">
        <v>4</v>
      </c>
      <c r="J23" s="6" t="s">
        <v>4</v>
      </c>
      <c r="K23" s="6" t="s">
        <v>4</v>
      </c>
      <c r="L23" s="6" t="s">
        <v>4</v>
      </c>
      <c r="M23" s="6" t="s">
        <v>4</v>
      </c>
      <c r="N23" s="6" t="s">
        <v>4</v>
      </c>
      <c r="O23" s="6" t="s">
        <v>4</v>
      </c>
      <c r="P23" s="6" t="s">
        <v>3</v>
      </c>
      <c r="Q23" s="6" t="s">
        <v>4</v>
      </c>
      <c r="R23" s="6" t="s">
        <v>3</v>
      </c>
      <c r="S23" s="6" t="s">
        <v>4</v>
      </c>
      <c r="T23" s="6" t="s">
        <v>3</v>
      </c>
      <c r="U23" s="6" t="s">
        <v>4</v>
      </c>
      <c r="V23" s="6" t="s">
        <v>3</v>
      </c>
      <c r="W23" s="6" t="s">
        <v>3</v>
      </c>
      <c r="X23" s="6" t="s">
        <v>4</v>
      </c>
      <c r="Y23" s="6" t="s">
        <v>3</v>
      </c>
      <c r="Z23" s="6" t="s">
        <v>4</v>
      </c>
      <c r="AA23" s="6" t="s">
        <v>4</v>
      </c>
      <c r="AB23" s="6" t="s">
        <v>3</v>
      </c>
      <c r="AC23" s="6" t="s">
        <v>4</v>
      </c>
      <c r="AD23" s="6" t="s">
        <v>3</v>
      </c>
      <c r="AE23" s="6" t="s">
        <v>65</v>
      </c>
      <c r="AF23" s="6" t="s">
        <v>65</v>
      </c>
      <c r="AG23" s="6" t="s">
        <v>65</v>
      </c>
      <c r="AH23" s="6" t="s">
        <v>65</v>
      </c>
      <c r="AI23" s="6" t="s">
        <v>65</v>
      </c>
      <c r="AJ23" s="6" t="s">
        <v>65</v>
      </c>
      <c r="AK23" s="6">
        <v>16</v>
      </c>
    </row>
    <row r="24" spans="1:37" ht="17.25" x14ac:dyDescent="0.2">
      <c r="A24" s="40">
        <v>19</v>
      </c>
      <c r="B24" s="3" t="s">
        <v>25</v>
      </c>
      <c r="C24" s="7">
        <v>0.45833333333333331</v>
      </c>
      <c r="D24" s="7">
        <v>0.46458333333333335</v>
      </c>
      <c r="E24" s="7">
        <v>0.49305555555555558</v>
      </c>
      <c r="F24" s="7">
        <v>2.8472222222222222E-2</v>
      </c>
      <c r="G24" s="4" t="s">
        <v>4</v>
      </c>
      <c r="H24" s="4" t="s">
        <v>4</v>
      </c>
      <c r="I24" s="4" t="s">
        <v>4</v>
      </c>
      <c r="J24" s="4" t="s">
        <v>4</v>
      </c>
      <c r="K24" s="4" t="s">
        <v>4</v>
      </c>
      <c r="L24" s="4" t="s">
        <v>4</v>
      </c>
      <c r="M24" s="4" t="s">
        <v>4</v>
      </c>
      <c r="N24" s="4" t="s">
        <v>4</v>
      </c>
      <c r="O24" s="4" t="s">
        <v>3</v>
      </c>
      <c r="P24" s="4" t="s">
        <v>3</v>
      </c>
      <c r="Q24" s="4" t="s">
        <v>4</v>
      </c>
      <c r="R24" s="4" t="s">
        <v>3</v>
      </c>
      <c r="S24" s="4" t="s">
        <v>4</v>
      </c>
      <c r="T24" s="4" t="s">
        <v>3</v>
      </c>
      <c r="U24" s="4" t="s">
        <v>4</v>
      </c>
      <c r="V24" s="4" t="s">
        <v>3</v>
      </c>
      <c r="W24" s="4" t="s">
        <v>3</v>
      </c>
      <c r="X24" s="4" t="s">
        <v>3</v>
      </c>
      <c r="Y24" s="4" t="s">
        <v>3</v>
      </c>
      <c r="Z24" s="4" t="s">
        <v>3</v>
      </c>
      <c r="AA24" s="4" t="s">
        <v>3</v>
      </c>
      <c r="AB24" s="4" t="s">
        <v>3</v>
      </c>
      <c r="AC24" s="4" t="s">
        <v>3</v>
      </c>
      <c r="AD24" s="4" t="s">
        <v>3</v>
      </c>
      <c r="AE24" s="4" t="s">
        <v>65</v>
      </c>
      <c r="AF24" s="4" t="s">
        <v>65</v>
      </c>
      <c r="AG24" s="4" t="s">
        <v>65</v>
      </c>
      <c r="AH24" s="4" t="s">
        <v>65</v>
      </c>
      <c r="AI24" s="4" t="s">
        <v>65</v>
      </c>
      <c r="AJ24" s="4" t="s">
        <v>65</v>
      </c>
      <c r="AK24" s="4">
        <v>11</v>
      </c>
    </row>
    <row r="25" spans="1:37" ht="17.25" x14ac:dyDescent="0.2">
      <c r="A25" s="39">
        <v>20</v>
      </c>
      <c r="B25" s="9" t="s">
        <v>24</v>
      </c>
      <c r="C25" s="8">
        <v>0.45833333333333331</v>
      </c>
      <c r="D25" s="8">
        <v>0.46527777777777773</v>
      </c>
      <c r="E25" s="8">
        <v>0.52777777777777779</v>
      </c>
      <c r="F25" s="8">
        <v>6.25E-2</v>
      </c>
      <c r="G25" s="6" t="s">
        <v>4</v>
      </c>
      <c r="H25" s="6" t="s">
        <v>4</v>
      </c>
      <c r="I25" s="6" t="s">
        <v>4</v>
      </c>
      <c r="J25" s="6" t="s">
        <v>4</v>
      </c>
      <c r="K25" s="6" t="s">
        <v>4</v>
      </c>
      <c r="L25" s="6" t="s">
        <v>4</v>
      </c>
      <c r="M25" s="6" t="s">
        <v>4</v>
      </c>
      <c r="N25" s="6" t="s">
        <v>4</v>
      </c>
      <c r="O25" s="6" t="s">
        <v>3</v>
      </c>
      <c r="P25" s="6" t="s">
        <v>3</v>
      </c>
      <c r="Q25" s="6" t="s">
        <v>3</v>
      </c>
      <c r="R25" s="6" t="s">
        <v>4</v>
      </c>
      <c r="S25" s="6" t="s">
        <v>4</v>
      </c>
      <c r="T25" s="6" t="s">
        <v>3</v>
      </c>
      <c r="U25" s="6" t="s">
        <v>3</v>
      </c>
      <c r="V25" s="6" t="s">
        <v>4</v>
      </c>
      <c r="W25" s="6" t="s">
        <v>3</v>
      </c>
      <c r="X25" s="6" t="s">
        <v>3</v>
      </c>
      <c r="Y25" s="6" t="s">
        <v>3</v>
      </c>
      <c r="Z25" s="6" t="s">
        <v>3</v>
      </c>
      <c r="AA25" s="6" t="s">
        <v>3</v>
      </c>
      <c r="AB25" s="6" t="s">
        <v>4</v>
      </c>
      <c r="AC25" s="6" t="s">
        <v>3</v>
      </c>
      <c r="AD25" s="6" t="s">
        <v>3</v>
      </c>
      <c r="AE25" s="6" t="s">
        <v>65</v>
      </c>
      <c r="AF25" s="6" t="s">
        <v>65</v>
      </c>
      <c r="AG25" s="6" t="s">
        <v>65</v>
      </c>
      <c r="AH25" s="6" t="s">
        <v>65</v>
      </c>
      <c r="AI25" s="6" t="s">
        <v>65</v>
      </c>
      <c r="AJ25" s="6" t="s">
        <v>65</v>
      </c>
      <c r="AK25" s="6">
        <v>12</v>
      </c>
    </row>
    <row r="26" spans="1:37" ht="17.25" x14ac:dyDescent="0.2">
      <c r="A26" s="40">
        <v>21</v>
      </c>
      <c r="B26" s="3" t="s">
        <v>8</v>
      </c>
      <c r="C26" s="7">
        <v>0.45833333333333331</v>
      </c>
      <c r="D26" s="7">
        <v>0.45902777777777781</v>
      </c>
      <c r="E26" s="7">
        <v>0.4826388888888889</v>
      </c>
      <c r="F26" s="7">
        <v>2.361111111111111E-2</v>
      </c>
      <c r="G26" s="4" t="s">
        <v>4</v>
      </c>
      <c r="H26" s="4" t="s">
        <v>4</v>
      </c>
      <c r="I26" s="4" t="s">
        <v>4</v>
      </c>
      <c r="J26" s="4" t="s">
        <v>4</v>
      </c>
      <c r="K26" s="4" t="s">
        <v>4</v>
      </c>
      <c r="L26" s="4" t="s">
        <v>4</v>
      </c>
      <c r="M26" s="4" t="s">
        <v>4</v>
      </c>
      <c r="N26" s="4" t="s">
        <v>4</v>
      </c>
      <c r="O26" s="4" t="s">
        <v>4</v>
      </c>
      <c r="P26" s="4" t="s">
        <v>3</v>
      </c>
      <c r="Q26" s="4" t="s">
        <v>3</v>
      </c>
      <c r="R26" s="4" t="s">
        <v>4</v>
      </c>
      <c r="S26" s="4" t="s">
        <v>4</v>
      </c>
      <c r="T26" s="4" t="s">
        <v>3</v>
      </c>
      <c r="U26" s="4" t="s">
        <v>3</v>
      </c>
      <c r="V26" s="4" t="s">
        <v>3</v>
      </c>
      <c r="W26" s="4" t="s">
        <v>3</v>
      </c>
      <c r="X26" s="4" t="s">
        <v>3</v>
      </c>
      <c r="Y26" s="4" t="s">
        <v>4</v>
      </c>
      <c r="Z26" s="4" t="s">
        <v>3</v>
      </c>
      <c r="AA26" s="4" t="s">
        <v>3</v>
      </c>
      <c r="AB26" s="4" t="s">
        <v>3</v>
      </c>
      <c r="AC26" s="4" t="s">
        <v>3</v>
      </c>
      <c r="AD26" s="4" t="s">
        <v>3</v>
      </c>
      <c r="AE26" s="4" t="s">
        <v>65</v>
      </c>
      <c r="AF26" s="4" t="s">
        <v>65</v>
      </c>
      <c r="AG26" s="4" t="s">
        <v>65</v>
      </c>
      <c r="AH26" s="4" t="s">
        <v>65</v>
      </c>
      <c r="AI26" s="4" t="s">
        <v>65</v>
      </c>
      <c r="AJ26" s="4" t="s">
        <v>65</v>
      </c>
      <c r="AK26" s="4">
        <v>12</v>
      </c>
    </row>
    <row r="27" spans="1:37" ht="17.25" x14ac:dyDescent="0.2">
      <c r="A27" s="39">
        <v>22</v>
      </c>
      <c r="B27" s="9" t="s">
        <v>17</v>
      </c>
      <c r="C27" s="8">
        <v>0.45833333333333331</v>
      </c>
      <c r="D27" s="8">
        <v>0.4597222222222222</v>
      </c>
      <c r="E27" s="8">
        <v>0.50069444444444444</v>
      </c>
      <c r="F27" s="8">
        <v>4.0972222222222222E-2</v>
      </c>
      <c r="G27" s="6" t="s">
        <v>4</v>
      </c>
      <c r="H27" s="6" t="s">
        <v>4</v>
      </c>
      <c r="I27" s="6" t="s">
        <v>4</v>
      </c>
      <c r="J27" s="6" t="s">
        <v>4</v>
      </c>
      <c r="K27" s="6" t="s">
        <v>4</v>
      </c>
      <c r="L27" s="6" t="s">
        <v>4</v>
      </c>
      <c r="M27" s="6" t="s">
        <v>4</v>
      </c>
      <c r="N27" s="6" t="s">
        <v>4</v>
      </c>
      <c r="O27" s="6" t="s">
        <v>4</v>
      </c>
      <c r="P27" s="6" t="s">
        <v>3</v>
      </c>
      <c r="Q27" s="6" t="s">
        <v>4</v>
      </c>
      <c r="R27" s="6" t="s">
        <v>3</v>
      </c>
      <c r="S27" s="6" t="s">
        <v>4</v>
      </c>
      <c r="T27" s="6" t="s">
        <v>3</v>
      </c>
      <c r="U27" s="6" t="s">
        <v>3</v>
      </c>
      <c r="V27" s="6" t="s">
        <v>4</v>
      </c>
      <c r="W27" s="6" t="s">
        <v>4</v>
      </c>
      <c r="X27" s="6" t="s">
        <v>3</v>
      </c>
      <c r="Y27" s="6" t="s">
        <v>3</v>
      </c>
      <c r="Z27" s="6" t="s">
        <v>3</v>
      </c>
      <c r="AA27" s="6" t="s">
        <v>3</v>
      </c>
      <c r="AB27" s="6" t="s">
        <v>4</v>
      </c>
      <c r="AC27" s="6" t="s">
        <v>3</v>
      </c>
      <c r="AD27" s="6" t="s">
        <v>4</v>
      </c>
      <c r="AE27" s="6" t="s">
        <v>65</v>
      </c>
      <c r="AF27" s="6" t="s">
        <v>65</v>
      </c>
      <c r="AG27" s="6" t="s">
        <v>65</v>
      </c>
      <c r="AH27" s="6" t="s">
        <v>65</v>
      </c>
      <c r="AI27" s="6" t="s">
        <v>65</v>
      </c>
      <c r="AJ27" s="6" t="s">
        <v>65</v>
      </c>
      <c r="AK27" s="6">
        <v>15</v>
      </c>
    </row>
    <row r="28" spans="1:37" ht="17.25" x14ac:dyDescent="0.2">
      <c r="A28" s="40">
        <v>23</v>
      </c>
      <c r="B28" s="3" t="s">
        <v>23</v>
      </c>
      <c r="C28" s="7">
        <v>0.45833333333333331</v>
      </c>
      <c r="D28" s="7">
        <v>0.46249999999999997</v>
      </c>
      <c r="E28" s="7">
        <v>0.49236111111111108</v>
      </c>
      <c r="F28" s="7">
        <v>2.9861111111111113E-2</v>
      </c>
      <c r="G28" s="4" t="s">
        <v>4</v>
      </c>
      <c r="H28" s="4" t="s">
        <v>4</v>
      </c>
      <c r="I28" s="4" t="s">
        <v>4</v>
      </c>
      <c r="J28" s="4" t="s">
        <v>4</v>
      </c>
      <c r="K28" s="4" t="s">
        <v>4</v>
      </c>
      <c r="L28" s="4" t="s">
        <v>4</v>
      </c>
      <c r="M28" s="4" t="s">
        <v>4</v>
      </c>
      <c r="N28" s="4" t="s">
        <v>4</v>
      </c>
      <c r="O28" s="4" t="s">
        <v>4</v>
      </c>
      <c r="P28" s="4" t="s">
        <v>3</v>
      </c>
      <c r="Q28" s="4" t="s">
        <v>4</v>
      </c>
      <c r="R28" s="4" t="s">
        <v>3</v>
      </c>
      <c r="S28" s="4" t="s">
        <v>3</v>
      </c>
      <c r="T28" s="4" t="s">
        <v>3</v>
      </c>
      <c r="U28" s="4" t="s">
        <v>3</v>
      </c>
      <c r="V28" s="4" t="s">
        <v>4</v>
      </c>
      <c r="W28" s="4" t="s">
        <v>4</v>
      </c>
      <c r="X28" s="4" t="s">
        <v>3</v>
      </c>
      <c r="Y28" s="4" t="s">
        <v>3</v>
      </c>
      <c r="Z28" s="4" t="s">
        <v>4</v>
      </c>
      <c r="AA28" s="4" t="s">
        <v>4</v>
      </c>
      <c r="AB28" s="4" t="s">
        <v>3</v>
      </c>
      <c r="AC28" s="4" t="s">
        <v>3</v>
      </c>
      <c r="AD28" s="4" t="s">
        <v>4</v>
      </c>
      <c r="AE28" s="4" t="s">
        <v>65</v>
      </c>
      <c r="AF28" s="4" t="s">
        <v>65</v>
      </c>
      <c r="AG28" s="4" t="s">
        <v>65</v>
      </c>
      <c r="AH28" s="4" t="s">
        <v>65</v>
      </c>
      <c r="AI28" s="4" t="s">
        <v>65</v>
      </c>
      <c r="AJ28" s="4" t="s">
        <v>65</v>
      </c>
      <c r="AK28" s="4">
        <v>15</v>
      </c>
    </row>
    <row r="29" spans="1:37" ht="17.25" x14ac:dyDescent="0.2">
      <c r="A29" s="39">
        <v>24</v>
      </c>
      <c r="B29" s="9" t="s">
        <v>9</v>
      </c>
      <c r="C29" s="8">
        <v>0.45833333333333331</v>
      </c>
      <c r="D29" s="8">
        <v>0.46111111111111108</v>
      </c>
      <c r="E29" s="8">
        <v>0.49027777777777781</v>
      </c>
      <c r="F29" s="8">
        <v>2.9166666666666664E-2</v>
      </c>
      <c r="G29" s="6" t="s">
        <v>4</v>
      </c>
      <c r="H29" s="6" t="s">
        <v>4</v>
      </c>
      <c r="I29" s="6" t="s">
        <v>4</v>
      </c>
      <c r="J29" s="6" t="s">
        <v>4</v>
      </c>
      <c r="K29" s="6" t="s">
        <v>4</v>
      </c>
      <c r="L29" s="6" t="s">
        <v>4</v>
      </c>
      <c r="M29" s="6" t="s">
        <v>4</v>
      </c>
      <c r="N29" s="6" t="s">
        <v>4</v>
      </c>
      <c r="O29" s="6" t="s">
        <v>4</v>
      </c>
      <c r="P29" s="6" t="s">
        <v>3</v>
      </c>
      <c r="Q29" s="6" t="s">
        <v>4</v>
      </c>
      <c r="R29" s="6" t="s">
        <v>3</v>
      </c>
      <c r="S29" s="6" t="s">
        <v>4</v>
      </c>
      <c r="T29" s="6" t="s">
        <v>3</v>
      </c>
      <c r="U29" s="6" t="s">
        <v>4</v>
      </c>
      <c r="V29" s="6" t="s">
        <v>3</v>
      </c>
      <c r="W29" s="6" t="s">
        <v>3</v>
      </c>
      <c r="X29" s="6" t="s">
        <v>4</v>
      </c>
      <c r="Y29" s="6" t="s">
        <v>4</v>
      </c>
      <c r="Z29" s="6" t="s">
        <v>3</v>
      </c>
      <c r="AA29" s="6" t="s">
        <v>4</v>
      </c>
      <c r="AB29" s="6" t="s">
        <v>3</v>
      </c>
      <c r="AC29" s="6" t="s">
        <v>4</v>
      </c>
      <c r="AD29" s="6" t="s">
        <v>3</v>
      </c>
      <c r="AE29" s="6" t="s">
        <v>65</v>
      </c>
      <c r="AF29" s="6" t="s">
        <v>65</v>
      </c>
      <c r="AG29" s="6" t="s">
        <v>65</v>
      </c>
      <c r="AH29" s="6" t="s">
        <v>65</v>
      </c>
      <c r="AI29" s="6" t="s">
        <v>65</v>
      </c>
      <c r="AJ29" s="6" t="s">
        <v>65</v>
      </c>
      <c r="AK29" s="6">
        <v>16</v>
      </c>
    </row>
    <row r="30" spans="1:37" ht="17.25" x14ac:dyDescent="0.2">
      <c r="A30" s="40">
        <v>25</v>
      </c>
      <c r="B30" s="3" t="s">
        <v>9</v>
      </c>
      <c r="C30" s="7">
        <v>0.45833333333333331</v>
      </c>
      <c r="D30" s="7">
        <v>0.46111111111111108</v>
      </c>
      <c r="E30" s="7">
        <v>0.48680555555555555</v>
      </c>
      <c r="F30" s="7">
        <v>2.5694444444444447E-2</v>
      </c>
      <c r="G30" s="4" t="s">
        <v>4</v>
      </c>
      <c r="H30" s="4" t="s">
        <v>4</v>
      </c>
      <c r="I30" s="4" t="s">
        <v>4</v>
      </c>
      <c r="J30" s="4" t="s">
        <v>4</v>
      </c>
      <c r="K30" s="4" t="s">
        <v>4</v>
      </c>
      <c r="L30" s="4" t="s">
        <v>4</v>
      </c>
      <c r="M30" s="4" t="s">
        <v>4</v>
      </c>
      <c r="N30" s="4" t="s">
        <v>4</v>
      </c>
      <c r="O30" s="4" t="s">
        <v>3</v>
      </c>
      <c r="P30" s="4" t="s">
        <v>3</v>
      </c>
      <c r="Q30" s="4" t="s">
        <v>4</v>
      </c>
      <c r="R30" s="4" t="s">
        <v>3</v>
      </c>
      <c r="S30" s="4" t="s">
        <v>4</v>
      </c>
      <c r="T30" s="4" t="s">
        <v>3</v>
      </c>
      <c r="U30" s="4" t="s">
        <v>3</v>
      </c>
      <c r="V30" s="4" t="s">
        <v>4</v>
      </c>
      <c r="W30" s="4" t="s">
        <v>3</v>
      </c>
      <c r="X30" s="4" t="s">
        <v>3</v>
      </c>
      <c r="Y30" s="4" t="s">
        <v>4</v>
      </c>
      <c r="Z30" s="4" t="s">
        <v>3</v>
      </c>
      <c r="AA30" s="4" t="s">
        <v>4</v>
      </c>
      <c r="AB30" s="4" t="s">
        <v>3</v>
      </c>
      <c r="AC30" s="4" t="s">
        <v>3</v>
      </c>
      <c r="AD30" s="4" t="s">
        <v>3</v>
      </c>
      <c r="AE30" s="4" t="s">
        <v>65</v>
      </c>
      <c r="AF30" s="4" t="s">
        <v>65</v>
      </c>
      <c r="AG30" s="4" t="s">
        <v>65</v>
      </c>
      <c r="AH30" s="4" t="s">
        <v>65</v>
      </c>
      <c r="AI30" s="4" t="s">
        <v>65</v>
      </c>
      <c r="AJ30" s="4" t="s">
        <v>65</v>
      </c>
      <c r="AK30" s="4">
        <v>13</v>
      </c>
    </row>
    <row r="31" spans="1:37" ht="17.25" x14ac:dyDescent="0.2">
      <c r="A31" s="39">
        <v>26</v>
      </c>
      <c r="B31" s="9" t="s">
        <v>7</v>
      </c>
      <c r="C31" s="8">
        <v>0.45833333333333331</v>
      </c>
      <c r="D31" s="8">
        <v>0.46527777777777773</v>
      </c>
      <c r="E31" s="8">
        <v>0.50624999999999998</v>
      </c>
      <c r="F31" s="8">
        <v>4.0972222222222222E-2</v>
      </c>
      <c r="G31" s="6" t="s">
        <v>4</v>
      </c>
      <c r="H31" s="6" t="s">
        <v>4</v>
      </c>
      <c r="I31" s="6" t="s">
        <v>4</v>
      </c>
      <c r="J31" s="6" t="s">
        <v>4</v>
      </c>
      <c r="K31" s="6" t="s">
        <v>4</v>
      </c>
      <c r="L31" s="6" t="s">
        <v>4</v>
      </c>
      <c r="M31" s="6" t="s">
        <v>4</v>
      </c>
      <c r="N31" s="6" t="s">
        <v>4</v>
      </c>
      <c r="O31" s="6" t="s">
        <v>3</v>
      </c>
      <c r="P31" s="6" t="s">
        <v>3</v>
      </c>
      <c r="Q31" s="6" t="s">
        <v>4</v>
      </c>
      <c r="R31" s="6" t="s">
        <v>3</v>
      </c>
      <c r="S31" s="6" t="s">
        <v>3</v>
      </c>
      <c r="T31" s="6" t="s">
        <v>4</v>
      </c>
      <c r="U31" s="6" t="s">
        <v>3</v>
      </c>
      <c r="V31" s="6" t="s">
        <v>4</v>
      </c>
      <c r="W31" s="6" t="s">
        <v>3</v>
      </c>
      <c r="X31" s="6" t="s">
        <v>3</v>
      </c>
      <c r="Y31" s="6" t="s">
        <v>3</v>
      </c>
      <c r="Z31" s="6" t="s">
        <v>3</v>
      </c>
      <c r="AA31" s="6" t="s">
        <v>4</v>
      </c>
      <c r="AB31" s="6" t="s">
        <v>3</v>
      </c>
      <c r="AC31" s="6" t="s">
        <v>3</v>
      </c>
      <c r="AD31" s="6" t="s">
        <v>3</v>
      </c>
      <c r="AE31" s="6" t="s">
        <v>65</v>
      </c>
      <c r="AF31" s="6" t="s">
        <v>65</v>
      </c>
      <c r="AG31" s="6" t="s">
        <v>65</v>
      </c>
      <c r="AH31" s="6" t="s">
        <v>65</v>
      </c>
      <c r="AI31" s="6" t="s">
        <v>65</v>
      </c>
      <c r="AJ31" s="6" t="s">
        <v>65</v>
      </c>
      <c r="AK31" s="6">
        <v>12</v>
      </c>
    </row>
    <row r="32" spans="1:37" ht="17.25" x14ac:dyDescent="0.2">
      <c r="A32" s="40">
        <v>27</v>
      </c>
      <c r="B32" s="3" t="s">
        <v>22</v>
      </c>
      <c r="C32" s="7">
        <v>0.45833333333333331</v>
      </c>
      <c r="D32" s="7">
        <v>0.46597222222222223</v>
      </c>
      <c r="E32" s="7">
        <v>0.50624999999999998</v>
      </c>
      <c r="F32" s="7">
        <v>4.027777777777778E-2</v>
      </c>
      <c r="G32" s="4" t="s">
        <v>4</v>
      </c>
      <c r="H32" s="4" t="s">
        <v>4</v>
      </c>
      <c r="I32" s="4" t="s">
        <v>4</v>
      </c>
      <c r="J32" s="4" t="s">
        <v>4</v>
      </c>
      <c r="K32" s="4" t="s">
        <v>4</v>
      </c>
      <c r="L32" s="4" t="s">
        <v>4</v>
      </c>
      <c r="M32" s="4" t="s">
        <v>4</v>
      </c>
      <c r="N32" s="4" t="s">
        <v>3</v>
      </c>
      <c r="O32" s="4" t="s">
        <v>3</v>
      </c>
      <c r="P32" s="4" t="s">
        <v>4</v>
      </c>
      <c r="Q32" s="4" t="s">
        <v>4</v>
      </c>
      <c r="R32" s="4" t="s">
        <v>3</v>
      </c>
      <c r="S32" s="4" t="s">
        <v>3</v>
      </c>
      <c r="T32" s="4" t="s">
        <v>4</v>
      </c>
      <c r="U32" s="4" t="s">
        <v>4</v>
      </c>
      <c r="V32" s="4" t="s">
        <v>3</v>
      </c>
      <c r="W32" s="4" t="s">
        <v>3</v>
      </c>
      <c r="X32" s="4" t="s">
        <v>3</v>
      </c>
      <c r="Y32" s="4" t="s">
        <v>4</v>
      </c>
      <c r="Z32" s="4" t="s">
        <v>3</v>
      </c>
      <c r="AA32" s="4" t="s">
        <v>4</v>
      </c>
      <c r="AB32" s="4" t="s">
        <v>3</v>
      </c>
      <c r="AC32" s="4" t="s">
        <v>3</v>
      </c>
      <c r="AD32" s="4" t="s">
        <v>4</v>
      </c>
      <c r="AE32" s="4" t="s">
        <v>65</v>
      </c>
      <c r="AF32" s="4" t="s">
        <v>65</v>
      </c>
      <c r="AG32" s="4" t="s">
        <v>3</v>
      </c>
      <c r="AH32" s="4" t="s">
        <v>3</v>
      </c>
      <c r="AI32" s="4" t="s">
        <v>65</v>
      </c>
      <c r="AJ32" s="4" t="s">
        <v>65</v>
      </c>
      <c r="AK32" s="4">
        <v>13</v>
      </c>
    </row>
    <row r="33" spans="1:37" ht="17.25" x14ac:dyDescent="0.2">
      <c r="A33" s="39">
        <v>28</v>
      </c>
      <c r="B33" s="9" t="s">
        <v>21</v>
      </c>
      <c r="C33" s="8">
        <v>0.45833333333333331</v>
      </c>
      <c r="D33" s="8">
        <v>0.46319444444444446</v>
      </c>
      <c r="E33" s="8">
        <v>0.48958333333333331</v>
      </c>
      <c r="F33" s="8">
        <v>2.6388888888888889E-2</v>
      </c>
      <c r="G33" s="6" t="s">
        <v>4</v>
      </c>
      <c r="H33" s="6" t="s">
        <v>4</v>
      </c>
      <c r="I33" s="6" t="s">
        <v>4</v>
      </c>
      <c r="J33" s="6" t="s">
        <v>4</v>
      </c>
      <c r="K33" s="6" t="s">
        <v>3</v>
      </c>
      <c r="L33" s="6" t="s">
        <v>4</v>
      </c>
      <c r="M33" s="6" t="s">
        <v>4</v>
      </c>
      <c r="N33" s="6" t="s">
        <v>4</v>
      </c>
      <c r="O33" s="6" t="s">
        <v>4</v>
      </c>
      <c r="P33" s="6" t="s">
        <v>3</v>
      </c>
      <c r="Q33" s="6" t="s">
        <v>4</v>
      </c>
      <c r="R33" s="6" t="s">
        <v>3</v>
      </c>
      <c r="S33" s="6" t="s">
        <v>3</v>
      </c>
      <c r="T33" s="6" t="s">
        <v>3</v>
      </c>
      <c r="U33" s="6" t="s">
        <v>3</v>
      </c>
      <c r="V33" s="6" t="s">
        <v>4</v>
      </c>
      <c r="W33" s="6" t="s">
        <v>4</v>
      </c>
      <c r="X33" s="6" t="s">
        <v>3</v>
      </c>
      <c r="Y33" s="6" t="s">
        <v>4</v>
      </c>
      <c r="Z33" s="6" t="s">
        <v>3</v>
      </c>
      <c r="AA33" s="6" t="s">
        <v>4</v>
      </c>
      <c r="AB33" s="6" t="s">
        <v>3</v>
      </c>
      <c r="AC33" s="6" t="s">
        <v>3</v>
      </c>
      <c r="AD33" s="6" t="s">
        <v>3</v>
      </c>
      <c r="AE33" s="6" t="s">
        <v>65</v>
      </c>
      <c r="AF33" s="6" t="s">
        <v>65</v>
      </c>
      <c r="AG33" s="6" t="s">
        <v>65</v>
      </c>
      <c r="AH33" s="6" t="s">
        <v>65</v>
      </c>
      <c r="AI33" s="6" t="s">
        <v>65</v>
      </c>
      <c r="AJ33" s="6" t="s">
        <v>65</v>
      </c>
      <c r="AK33" s="6">
        <v>13</v>
      </c>
    </row>
    <row r="34" spans="1:37" ht="17.25" x14ac:dyDescent="0.2">
      <c r="A34" s="40">
        <v>29</v>
      </c>
      <c r="B34" s="3" t="s">
        <v>20</v>
      </c>
      <c r="C34" s="7">
        <v>0.45833333333333331</v>
      </c>
      <c r="D34" s="7">
        <v>0.46597222222222223</v>
      </c>
      <c r="E34" s="7">
        <v>0.50416666666666665</v>
      </c>
      <c r="F34" s="7">
        <v>3.8194444444444441E-2</v>
      </c>
      <c r="G34" s="4" t="s">
        <v>4</v>
      </c>
      <c r="H34" s="4" t="s">
        <v>4</v>
      </c>
      <c r="I34" s="4" t="s">
        <v>4</v>
      </c>
      <c r="J34" s="4" t="s">
        <v>4</v>
      </c>
      <c r="K34" s="4" t="s">
        <v>4</v>
      </c>
      <c r="L34" s="4" t="s">
        <v>4</v>
      </c>
      <c r="M34" s="4" t="s">
        <v>4</v>
      </c>
      <c r="N34" s="4" t="s">
        <v>3</v>
      </c>
      <c r="O34" s="4" t="s">
        <v>3</v>
      </c>
      <c r="P34" s="4" t="s">
        <v>4</v>
      </c>
      <c r="Q34" s="4" t="s">
        <v>4</v>
      </c>
      <c r="R34" s="4" t="s">
        <v>3</v>
      </c>
      <c r="S34" s="4" t="s">
        <v>3</v>
      </c>
      <c r="T34" s="4" t="s">
        <v>3</v>
      </c>
      <c r="U34" s="4" t="s">
        <v>3</v>
      </c>
      <c r="V34" s="4" t="s">
        <v>3</v>
      </c>
      <c r="W34" s="4" t="s">
        <v>3</v>
      </c>
      <c r="X34" s="4" t="s">
        <v>3</v>
      </c>
      <c r="Y34" s="4" t="s">
        <v>3</v>
      </c>
      <c r="Z34" s="4" t="s">
        <v>3</v>
      </c>
      <c r="AA34" s="4" t="s">
        <v>4</v>
      </c>
      <c r="AB34" s="4" t="s">
        <v>3</v>
      </c>
      <c r="AC34" s="4" t="s">
        <v>4</v>
      </c>
      <c r="AD34" s="4" t="s">
        <v>3</v>
      </c>
      <c r="AE34" s="4" t="s">
        <v>65</v>
      </c>
      <c r="AF34" s="4" t="s">
        <v>65</v>
      </c>
      <c r="AG34" s="4" t="s">
        <v>65</v>
      </c>
      <c r="AH34" s="4" t="s">
        <v>65</v>
      </c>
      <c r="AI34" s="4" t="s">
        <v>65</v>
      </c>
      <c r="AJ34" s="4" t="s">
        <v>65</v>
      </c>
      <c r="AK34" s="4">
        <v>10</v>
      </c>
    </row>
    <row r="35" spans="1:37" ht="17.25" x14ac:dyDescent="0.2">
      <c r="A35" s="39">
        <v>30</v>
      </c>
      <c r="B35" s="9" t="s">
        <v>18</v>
      </c>
      <c r="C35" s="8">
        <v>0.45833333333333331</v>
      </c>
      <c r="D35" s="8">
        <v>0.4680555555555555</v>
      </c>
      <c r="E35" s="8">
        <v>0.49374999999999997</v>
      </c>
      <c r="F35" s="8">
        <v>2.5694444444444447E-2</v>
      </c>
      <c r="G35" s="6" t="s">
        <v>4</v>
      </c>
      <c r="H35" s="6" t="s">
        <v>4</v>
      </c>
      <c r="I35" s="6" t="s">
        <v>4</v>
      </c>
      <c r="J35" s="6" t="s">
        <v>4</v>
      </c>
      <c r="K35" s="6" t="s">
        <v>4</v>
      </c>
      <c r="L35" s="6" t="s">
        <v>4</v>
      </c>
      <c r="M35" s="6" t="s">
        <v>4</v>
      </c>
      <c r="N35" s="6" t="s">
        <v>4</v>
      </c>
      <c r="O35" s="6" t="s">
        <v>4</v>
      </c>
      <c r="P35" s="6" t="s">
        <v>3</v>
      </c>
      <c r="Q35" s="6" t="s">
        <v>4</v>
      </c>
      <c r="R35" s="6" t="s">
        <v>3</v>
      </c>
      <c r="S35" s="6" t="s">
        <v>3</v>
      </c>
      <c r="T35" s="6" t="s">
        <v>4</v>
      </c>
      <c r="U35" s="6" t="s">
        <v>3</v>
      </c>
      <c r="V35" s="6" t="s">
        <v>4</v>
      </c>
      <c r="W35" s="6" t="s">
        <v>4</v>
      </c>
      <c r="X35" s="6" t="s">
        <v>3</v>
      </c>
      <c r="Y35" s="6" t="s">
        <v>4</v>
      </c>
      <c r="Z35" s="6" t="s">
        <v>3</v>
      </c>
      <c r="AA35" s="6" t="s">
        <v>4</v>
      </c>
      <c r="AB35" s="6" t="s">
        <v>3</v>
      </c>
      <c r="AC35" s="6" t="s">
        <v>3</v>
      </c>
      <c r="AD35" s="6" t="s">
        <v>4</v>
      </c>
      <c r="AE35" s="6" t="s">
        <v>65</v>
      </c>
      <c r="AF35" s="6" t="s">
        <v>65</v>
      </c>
      <c r="AG35" s="6" t="s">
        <v>65</v>
      </c>
      <c r="AH35" s="6" t="s">
        <v>65</v>
      </c>
      <c r="AI35" s="6" t="s">
        <v>65</v>
      </c>
      <c r="AJ35" s="6" t="s">
        <v>65</v>
      </c>
      <c r="AK35" s="6">
        <v>16</v>
      </c>
    </row>
    <row r="36" spans="1:37" ht="17.25" x14ac:dyDescent="0.2">
      <c r="A36" s="40">
        <v>31</v>
      </c>
      <c r="B36" s="3" t="s">
        <v>19</v>
      </c>
      <c r="C36" s="7">
        <v>0.45833333333333331</v>
      </c>
      <c r="D36" s="7">
        <v>0.4680555555555555</v>
      </c>
      <c r="E36" s="7">
        <v>0.49444444444444446</v>
      </c>
      <c r="F36" s="7">
        <v>2.6388888888888889E-2</v>
      </c>
      <c r="G36" s="4" t="s">
        <v>4</v>
      </c>
      <c r="H36" s="4" t="s">
        <v>4</v>
      </c>
      <c r="I36" s="4" t="s">
        <v>4</v>
      </c>
      <c r="J36" s="4" t="s">
        <v>4</v>
      </c>
      <c r="K36" s="4" t="s">
        <v>4</v>
      </c>
      <c r="L36" s="4" t="s">
        <v>4</v>
      </c>
      <c r="M36" s="4" t="s">
        <v>4</v>
      </c>
      <c r="N36" s="4" t="s">
        <v>4</v>
      </c>
      <c r="O36" s="4" t="s">
        <v>4</v>
      </c>
      <c r="P36" s="4" t="s">
        <v>3</v>
      </c>
      <c r="Q36" s="4" t="s">
        <v>4</v>
      </c>
      <c r="R36" s="4" t="s">
        <v>3</v>
      </c>
      <c r="S36" s="4" t="s">
        <v>4</v>
      </c>
      <c r="T36" s="4" t="s">
        <v>3</v>
      </c>
      <c r="U36" s="4" t="s">
        <v>4</v>
      </c>
      <c r="V36" s="4" t="s">
        <v>3</v>
      </c>
      <c r="W36" s="4" t="s">
        <v>3</v>
      </c>
      <c r="X36" s="4" t="s">
        <v>3</v>
      </c>
      <c r="Y36" s="4" t="s">
        <v>4</v>
      </c>
      <c r="Z36" s="4" t="s">
        <v>3</v>
      </c>
      <c r="AA36" s="4" t="s">
        <v>4</v>
      </c>
      <c r="AB36" s="4" t="s">
        <v>3</v>
      </c>
      <c r="AC36" s="4" t="s">
        <v>4</v>
      </c>
      <c r="AD36" s="4" t="s">
        <v>3</v>
      </c>
      <c r="AE36" s="4" t="s">
        <v>65</v>
      </c>
      <c r="AF36" s="4" t="s">
        <v>65</v>
      </c>
      <c r="AG36" s="4" t="s">
        <v>65</v>
      </c>
      <c r="AH36" s="4" t="s">
        <v>65</v>
      </c>
      <c r="AI36" s="4" t="s">
        <v>65</v>
      </c>
      <c r="AJ36" s="4" t="s">
        <v>65</v>
      </c>
      <c r="AK36" s="4">
        <v>15</v>
      </c>
    </row>
    <row r="37" spans="1:37" ht="17.25" x14ac:dyDescent="0.2">
      <c r="A37" s="39">
        <v>32</v>
      </c>
      <c r="B37" s="9" t="s">
        <v>18</v>
      </c>
      <c r="C37" s="8">
        <v>0.45833333333333331</v>
      </c>
      <c r="D37" s="8">
        <v>0.46597222222222223</v>
      </c>
      <c r="E37" s="8">
        <v>0.49444444444444446</v>
      </c>
      <c r="F37" s="8">
        <v>2.8472222222222222E-2</v>
      </c>
      <c r="G37" s="6" t="s">
        <v>4</v>
      </c>
      <c r="H37" s="6" t="s">
        <v>4</v>
      </c>
      <c r="I37" s="6" t="s">
        <v>4</v>
      </c>
      <c r="J37" s="6" t="s">
        <v>4</v>
      </c>
      <c r="K37" s="6" t="s">
        <v>3</v>
      </c>
      <c r="L37" s="6" t="s">
        <v>4</v>
      </c>
      <c r="M37" s="6" t="s">
        <v>3</v>
      </c>
      <c r="N37" s="6" t="s">
        <v>4</v>
      </c>
      <c r="O37" s="6" t="s">
        <v>4</v>
      </c>
      <c r="P37" s="6" t="s">
        <v>3</v>
      </c>
      <c r="Q37" s="6" t="s">
        <v>3</v>
      </c>
      <c r="R37" s="6" t="s">
        <v>4</v>
      </c>
      <c r="S37" s="6" t="s">
        <v>4</v>
      </c>
      <c r="T37" s="6" t="s">
        <v>3</v>
      </c>
      <c r="U37" s="6" t="s">
        <v>3</v>
      </c>
      <c r="V37" s="6" t="s">
        <v>4</v>
      </c>
      <c r="W37" s="6" t="s">
        <v>3</v>
      </c>
      <c r="X37" s="6" t="s">
        <v>3</v>
      </c>
      <c r="Y37" s="6" t="s">
        <v>4</v>
      </c>
      <c r="Z37" s="6" t="s">
        <v>3</v>
      </c>
      <c r="AA37" s="6" t="s">
        <v>3</v>
      </c>
      <c r="AB37" s="6" t="s">
        <v>4</v>
      </c>
      <c r="AC37" s="6" t="s">
        <v>4</v>
      </c>
      <c r="AD37" s="6" t="s">
        <v>3</v>
      </c>
      <c r="AE37" s="6" t="s">
        <v>65</v>
      </c>
      <c r="AF37" s="6" t="s">
        <v>65</v>
      </c>
      <c r="AG37" s="6" t="s">
        <v>65</v>
      </c>
      <c r="AH37" s="6" t="s">
        <v>65</v>
      </c>
      <c r="AI37" s="6" t="s">
        <v>65</v>
      </c>
      <c r="AJ37" s="6" t="s">
        <v>65</v>
      </c>
      <c r="AK37" s="6">
        <v>13</v>
      </c>
    </row>
    <row r="38" spans="1:37" ht="17.25" x14ac:dyDescent="0.2">
      <c r="A38" s="40">
        <v>33</v>
      </c>
      <c r="B38" s="3" t="s">
        <v>17</v>
      </c>
      <c r="C38" s="7">
        <v>0.45833333333333331</v>
      </c>
      <c r="D38" s="7">
        <v>0.4604166666666667</v>
      </c>
      <c r="E38" s="7">
        <v>0.48680555555555555</v>
      </c>
      <c r="F38" s="7">
        <v>2.6388888888888889E-2</v>
      </c>
      <c r="G38" s="4" t="s">
        <v>4</v>
      </c>
      <c r="H38" s="4" t="s">
        <v>4</v>
      </c>
      <c r="I38" s="4" t="s">
        <v>4</v>
      </c>
      <c r="J38" s="4" t="s">
        <v>4</v>
      </c>
      <c r="K38" s="4" t="s">
        <v>4</v>
      </c>
      <c r="L38" s="4" t="s">
        <v>4</v>
      </c>
      <c r="M38" s="4" t="s">
        <v>4</v>
      </c>
      <c r="N38" s="4" t="s">
        <v>4</v>
      </c>
      <c r="O38" s="4" t="s">
        <v>3</v>
      </c>
      <c r="P38" s="4" t="s">
        <v>3</v>
      </c>
      <c r="Q38" s="4" t="s">
        <v>4</v>
      </c>
      <c r="R38" s="4" t="s">
        <v>3</v>
      </c>
      <c r="S38" s="4" t="s">
        <v>4</v>
      </c>
      <c r="T38" s="4" t="s">
        <v>3</v>
      </c>
      <c r="U38" s="4" t="s">
        <v>3</v>
      </c>
      <c r="V38" s="4" t="s">
        <v>3</v>
      </c>
      <c r="W38" s="4" t="s">
        <v>3</v>
      </c>
      <c r="X38" s="4" t="s">
        <v>3</v>
      </c>
      <c r="Y38" s="4" t="s">
        <v>3</v>
      </c>
      <c r="Z38" s="4" t="s">
        <v>3</v>
      </c>
      <c r="AA38" s="4" t="s">
        <v>3</v>
      </c>
      <c r="AB38" s="4" t="s">
        <v>4</v>
      </c>
      <c r="AC38" s="4" t="s">
        <v>4</v>
      </c>
      <c r="AD38" s="4" t="s">
        <v>3</v>
      </c>
      <c r="AE38" s="4" t="s">
        <v>65</v>
      </c>
      <c r="AF38" s="4" t="s">
        <v>65</v>
      </c>
      <c r="AG38" s="4" t="s">
        <v>65</v>
      </c>
      <c r="AH38" s="4" t="s">
        <v>65</v>
      </c>
      <c r="AI38" s="4" t="s">
        <v>65</v>
      </c>
      <c r="AJ38" s="4" t="s">
        <v>65</v>
      </c>
      <c r="AK38" s="4">
        <v>12</v>
      </c>
    </row>
    <row r="39" spans="1:37" ht="17.25" x14ac:dyDescent="0.2">
      <c r="A39" s="39">
        <v>34</v>
      </c>
      <c r="B39" s="9" t="s">
        <v>16</v>
      </c>
      <c r="C39" s="8">
        <v>0.45833333333333331</v>
      </c>
      <c r="D39" s="8">
        <v>0.4604166666666667</v>
      </c>
      <c r="E39" s="8">
        <v>0.49027777777777781</v>
      </c>
      <c r="F39" s="8">
        <v>2.9861111111111113E-2</v>
      </c>
      <c r="G39" s="6" t="s">
        <v>4</v>
      </c>
      <c r="H39" s="6" t="s">
        <v>4</v>
      </c>
      <c r="I39" s="6" t="s">
        <v>3</v>
      </c>
      <c r="J39" s="6" t="s">
        <v>4</v>
      </c>
      <c r="K39" s="6" t="s">
        <v>4</v>
      </c>
      <c r="L39" s="6" t="s">
        <v>4</v>
      </c>
      <c r="M39" s="6" t="s">
        <v>3</v>
      </c>
      <c r="N39" s="6" t="s">
        <v>4</v>
      </c>
      <c r="O39" s="6" t="s">
        <v>4</v>
      </c>
      <c r="P39" s="6" t="s">
        <v>3</v>
      </c>
      <c r="Q39" s="6" t="s">
        <v>4</v>
      </c>
      <c r="R39" s="6" t="s">
        <v>3</v>
      </c>
      <c r="S39" s="6" t="s">
        <v>4</v>
      </c>
      <c r="T39" s="6" t="s">
        <v>3</v>
      </c>
      <c r="U39" s="6" t="s">
        <v>4</v>
      </c>
      <c r="V39" s="6" t="s">
        <v>3</v>
      </c>
      <c r="W39" s="6" t="s">
        <v>4</v>
      </c>
      <c r="X39" s="6" t="s">
        <v>3</v>
      </c>
      <c r="Y39" s="6" t="s">
        <v>3</v>
      </c>
      <c r="Z39" s="6" t="s">
        <v>3</v>
      </c>
      <c r="AA39" s="6" t="s">
        <v>3</v>
      </c>
      <c r="AB39" s="6" t="s">
        <v>4</v>
      </c>
      <c r="AC39" s="6" t="s">
        <v>3</v>
      </c>
      <c r="AD39" s="6" t="s">
        <v>3</v>
      </c>
      <c r="AE39" s="6" t="s">
        <v>65</v>
      </c>
      <c r="AF39" s="6" t="s">
        <v>65</v>
      </c>
      <c r="AG39" s="6" t="s">
        <v>65</v>
      </c>
      <c r="AH39" s="6" t="s">
        <v>65</v>
      </c>
      <c r="AI39" s="6" t="s">
        <v>3</v>
      </c>
      <c r="AJ39" s="6" t="s">
        <v>3</v>
      </c>
      <c r="AK39" s="6">
        <v>12</v>
      </c>
    </row>
    <row r="40" spans="1:37" ht="17.25" x14ac:dyDescent="0.2">
      <c r="A40" s="40">
        <v>35</v>
      </c>
      <c r="B40" s="3" t="s">
        <v>15</v>
      </c>
      <c r="C40" s="7">
        <v>0.45833333333333331</v>
      </c>
      <c r="D40" s="7">
        <v>0.46319444444444446</v>
      </c>
      <c r="E40" s="7">
        <v>0.49027777777777781</v>
      </c>
      <c r="F40" s="7">
        <v>2.7083333333333334E-2</v>
      </c>
      <c r="G40" s="4" t="s">
        <v>4</v>
      </c>
      <c r="H40" s="4" t="s">
        <v>4</v>
      </c>
      <c r="I40" s="4" t="s">
        <v>4</v>
      </c>
      <c r="J40" s="4" t="s">
        <v>4</v>
      </c>
      <c r="K40" s="4" t="s">
        <v>4</v>
      </c>
      <c r="L40" s="4" t="s">
        <v>4</v>
      </c>
      <c r="M40" s="4" t="s">
        <v>4</v>
      </c>
      <c r="N40" s="4" t="s">
        <v>4</v>
      </c>
      <c r="O40" s="4" t="s">
        <v>3</v>
      </c>
      <c r="P40" s="4" t="s">
        <v>4</v>
      </c>
      <c r="Q40" s="4" t="s">
        <v>4</v>
      </c>
      <c r="R40" s="4" t="s">
        <v>3</v>
      </c>
      <c r="S40" s="4" t="s">
        <v>3</v>
      </c>
      <c r="T40" s="4" t="s">
        <v>3</v>
      </c>
      <c r="U40" s="4" t="s">
        <v>3</v>
      </c>
      <c r="V40" s="4" t="s">
        <v>3</v>
      </c>
      <c r="W40" s="4" t="s">
        <v>3</v>
      </c>
      <c r="X40" s="4" t="s">
        <v>3</v>
      </c>
      <c r="Y40" s="4" t="s">
        <v>3</v>
      </c>
      <c r="Z40" s="4" t="s">
        <v>3</v>
      </c>
      <c r="AA40" s="4" t="s">
        <v>3</v>
      </c>
      <c r="AB40" s="4" t="s">
        <v>3</v>
      </c>
      <c r="AC40" s="4" t="s">
        <v>4</v>
      </c>
      <c r="AD40" s="4" t="s">
        <v>3</v>
      </c>
      <c r="AE40" s="4" t="s">
        <v>65</v>
      </c>
      <c r="AF40" s="4" t="s">
        <v>65</v>
      </c>
      <c r="AG40" s="4" t="s">
        <v>65</v>
      </c>
      <c r="AH40" s="4" t="s">
        <v>65</v>
      </c>
      <c r="AI40" s="4" t="s">
        <v>65</v>
      </c>
      <c r="AJ40" s="4" t="s">
        <v>65</v>
      </c>
      <c r="AK40" s="4">
        <v>10</v>
      </c>
    </row>
    <row r="41" spans="1:37" ht="17.25" x14ac:dyDescent="0.2">
      <c r="A41" s="39">
        <v>36</v>
      </c>
      <c r="B41" s="9" t="s">
        <v>14</v>
      </c>
      <c r="C41" s="8">
        <v>0.45833333333333331</v>
      </c>
      <c r="D41" s="8">
        <v>0.46527777777777773</v>
      </c>
      <c r="E41" s="8">
        <v>0.48888888888888887</v>
      </c>
      <c r="F41" s="8">
        <v>2.361111111111111E-2</v>
      </c>
      <c r="G41" s="6" t="s">
        <v>4</v>
      </c>
      <c r="H41" s="6" t="s">
        <v>4</v>
      </c>
      <c r="I41" s="6" t="s">
        <v>4</v>
      </c>
      <c r="J41" s="6" t="s">
        <v>4</v>
      </c>
      <c r="K41" s="6" t="s">
        <v>4</v>
      </c>
      <c r="L41" s="6" t="s">
        <v>4</v>
      </c>
      <c r="M41" s="6" t="s">
        <v>4</v>
      </c>
      <c r="N41" s="6" t="s">
        <v>4</v>
      </c>
      <c r="O41" s="6" t="s">
        <v>3</v>
      </c>
      <c r="P41" s="6" t="s">
        <v>4</v>
      </c>
      <c r="Q41" s="6" t="s">
        <v>3</v>
      </c>
      <c r="R41" s="6" t="s">
        <v>4</v>
      </c>
      <c r="S41" s="6" t="s">
        <v>4</v>
      </c>
      <c r="T41" s="6" t="s">
        <v>3</v>
      </c>
      <c r="U41" s="6" t="s">
        <v>3</v>
      </c>
      <c r="V41" s="6" t="s">
        <v>3</v>
      </c>
      <c r="W41" s="6" t="s">
        <v>4</v>
      </c>
      <c r="X41" s="6" t="s">
        <v>3</v>
      </c>
      <c r="Y41" s="6" t="s">
        <v>3</v>
      </c>
      <c r="Z41" s="6" t="s">
        <v>3</v>
      </c>
      <c r="AA41" s="6" t="s">
        <v>3</v>
      </c>
      <c r="AB41" s="6" t="s">
        <v>3</v>
      </c>
      <c r="AC41" s="6" t="s">
        <v>4</v>
      </c>
      <c r="AD41" s="6" t="s">
        <v>3</v>
      </c>
      <c r="AE41" s="6" t="s">
        <v>65</v>
      </c>
      <c r="AF41" s="6" t="s">
        <v>65</v>
      </c>
      <c r="AG41" s="6" t="s">
        <v>65</v>
      </c>
      <c r="AH41" s="6" t="s">
        <v>65</v>
      </c>
      <c r="AI41" s="6" t="s">
        <v>65</v>
      </c>
      <c r="AJ41" s="6" t="s">
        <v>65</v>
      </c>
      <c r="AK41" s="6">
        <v>12</v>
      </c>
    </row>
    <row r="42" spans="1:37" ht="17.25" x14ac:dyDescent="0.2">
      <c r="A42" s="40">
        <v>37</v>
      </c>
      <c r="B42" s="3" t="s">
        <v>13</v>
      </c>
      <c r="C42" s="7">
        <v>0.45833333333333331</v>
      </c>
      <c r="D42" s="7">
        <v>0.46736111111111112</v>
      </c>
      <c r="E42" s="7">
        <v>0.4993055555555555</v>
      </c>
      <c r="F42" s="7">
        <v>3.1944444444444449E-2</v>
      </c>
      <c r="G42" s="4" t="s">
        <v>4</v>
      </c>
      <c r="H42" s="4" t="s">
        <v>4</v>
      </c>
      <c r="I42" s="4" t="s">
        <v>4</v>
      </c>
      <c r="J42" s="4" t="s">
        <v>4</v>
      </c>
      <c r="K42" s="4" t="s">
        <v>3</v>
      </c>
      <c r="L42" s="4" t="s">
        <v>4</v>
      </c>
      <c r="M42" s="4" t="s">
        <v>4</v>
      </c>
      <c r="N42" s="4" t="s">
        <v>4</v>
      </c>
      <c r="O42" s="4" t="s">
        <v>4</v>
      </c>
      <c r="P42" s="4" t="s">
        <v>3</v>
      </c>
      <c r="Q42" s="4" t="s">
        <v>4</v>
      </c>
      <c r="R42" s="4" t="s">
        <v>3</v>
      </c>
      <c r="S42" s="4" t="s">
        <v>4</v>
      </c>
      <c r="T42" s="4" t="s">
        <v>3</v>
      </c>
      <c r="U42" s="4" t="s">
        <v>4</v>
      </c>
      <c r="V42" s="4" t="s">
        <v>3</v>
      </c>
      <c r="W42" s="4" t="s">
        <v>3</v>
      </c>
      <c r="X42" s="4" t="s">
        <v>3</v>
      </c>
      <c r="Y42" s="4" t="s">
        <v>4</v>
      </c>
      <c r="Z42" s="4" t="s">
        <v>3</v>
      </c>
      <c r="AA42" s="4" t="s">
        <v>4</v>
      </c>
      <c r="AB42" s="4" t="s">
        <v>3</v>
      </c>
      <c r="AC42" s="4" t="s">
        <v>3</v>
      </c>
      <c r="AD42" s="4" t="s">
        <v>4</v>
      </c>
      <c r="AE42" s="4" t="s">
        <v>65</v>
      </c>
      <c r="AF42" s="4" t="s">
        <v>65</v>
      </c>
      <c r="AG42" s="4" t="s">
        <v>65</v>
      </c>
      <c r="AH42" s="4" t="s">
        <v>65</v>
      </c>
      <c r="AI42" s="4" t="s">
        <v>65</v>
      </c>
      <c r="AJ42" s="4" t="s">
        <v>65</v>
      </c>
      <c r="AK42" s="4">
        <v>14</v>
      </c>
    </row>
    <row r="43" spans="1:37" ht="17.25" x14ac:dyDescent="0.2">
      <c r="A43" s="39">
        <v>38</v>
      </c>
      <c r="B43" s="9" t="s">
        <v>12</v>
      </c>
      <c r="C43" s="8">
        <v>0.45833333333333331</v>
      </c>
      <c r="D43" s="8">
        <v>0.46319444444444446</v>
      </c>
      <c r="E43" s="8">
        <v>0.49027777777777781</v>
      </c>
      <c r="F43" s="8">
        <v>2.7083333333333334E-2</v>
      </c>
      <c r="G43" s="6" t="s">
        <v>4</v>
      </c>
      <c r="H43" s="6" t="s">
        <v>4</v>
      </c>
      <c r="I43" s="6" t="s">
        <v>4</v>
      </c>
      <c r="J43" s="6" t="s">
        <v>4</v>
      </c>
      <c r="K43" s="6" t="s">
        <v>4</v>
      </c>
      <c r="L43" s="6" t="s">
        <v>4</v>
      </c>
      <c r="M43" s="6" t="s">
        <v>4</v>
      </c>
      <c r="N43" s="6" t="s">
        <v>4</v>
      </c>
      <c r="O43" s="6" t="s">
        <v>4</v>
      </c>
      <c r="P43" s="6" t="s">
        <v>3</v>
      </c>
      <c r="Q43" s="6" t="s">
        <v>3</v>
      </c>
      <c r="R43" s="6" t="s">
        <v>4</v>
      </c>
      <c r="S43" s="6" t="s">
        <v>4</v>
      </c>
      <c r="T43" s="6" t="s">
        <v>3</v>
      </c>
      <c r="U43" s="6" t="s">
        <v>4</v>
      </c>
      <c r="V43" s="6" t="s">
        <v>3</v>
      </c>
      <c r="W43" s="6" t="s">
        <v>3</v>
      </c>
      <c r="X43" s="6" t="s">
        <v>3</v>
      </c>
      <c r="Y43" s="6" t="s">
        <v>3</v>
      </c>
      <c r="Z43" s="6" t="s">
        <v>3</v>
      </c>
      <c r="AA43" s="6" t="s">
        <v>4</v>
      </c>
      <c r="AB43" s="6" t="s">
        <v>3</v>
      </c>
      <c r="AC43" s="6" t="s">
        <v>3</v>
      </c>
      <c r="AD43" s="6" t="s">
        <v>4</v>
      </c>
      <c r="AE43" s="6" t="s">
        <v>65</v>
      </c>
      <c r="AF43" s="6" t="s">
        <v>65</v>
      </c>
      <c r="AG43" s="6" t="s">
        <v>65</v>
      </c>
      <c r="AH43" s="6" t="s">
        <v>65</v>
      </c>
      <c r="AI43" s="6" t="s">
        <v>65</v>
      </c>
      <c r="AJ43" s="6" t="s">
        <v>65</v>
      </c>
      <c r="AK43" s="6">
        <v>14</v>
      </c>
    </row>
    <row r="44" spans="1:37" ht="17.25" x14ac:dyDescent="0.2">
      <c r="A44" s="40">
        <v>39</v>
      </c>
      <c r="B44" s="3" t="s">
        <v>11</v>
      </c>
      <c r="C44" s="7">
        <v>0.45833333333333331</v>
      </c>
      <c r="D44" s="7">
        <v>0.47638888888888892</v>
      </c>
      <c r="E44" s="7">
        <v>0.49791666666666662</v>
      </c>
      <c r="F44" s="7">
        <v>2.1527777777777781E-2</v>
      </c>
      <c r="G44" s="4" t="s">
        <v>4</v>
      </c>
      <c r="H44" s="4" t="s">
        <v>4</v>
      </c>
      <c r="I44" s="4" t="s">
        <v>4</v>
      </c>
      <c r="J44" s="4" t="s">
        <v>4</v>
      </c>
      <c r="K44" s="4" t="s">
        <v>4</v>
      </c>
      <c r="L44" s="4" t="s">
        <v>3</v>
      </c>
      <c r="M44" s="4" t="s">
        <v>3</v>
      </c>
      <c r="N44" s="4" t="s">
        <v>4</v>
      </c>
      <c r="O44" s="4" t="s">
        <v>3</v>
      </c>
      <c r="P44" s="4" t="s">
        <v>4</v>
      </c>
      <c r="Q44" s="4" t="s">
        <v>3</v>
      </c>
      <c r="R44" s="4" t="s">
        <v>3</v>
      </c>
      <c r="S44" s="4" t="s">
        <v>3</v>
      </c>
      <c r="T44" s="4" t="s">
        <v>3</v>
      </c>
      <c r="U44" s="4" t="s">
        <v>3</v>
      </c>
      <c r="V44" s="4" t="s">
        <v>3</v>
      </c>
      <c r="W44" s="4" t="s">
        <v>3</v>
      </c>
      <c r="X44" s="4" t="s">
        <v>3</v>
      </c>
      <c r="Y44" s="4" t="s">
        <v>4</v>
      </c>
      <c r="Z44" s="4" t="s">
        <v>3</v>
      </c>
      <c r="AA44" s="4" t="s">
        <v>3</v>
      </c>
      <c r="AB44" s="4" t="s">
        <v>4</v>
      </c>
      <c r="AC44" s="4" t="s">
        <v>4</v>
      </c>
      <c r="AD44" s="4" t="s">
        <v>3</v>
      </c>
      <c r="AE44" s="4" t="s">
        <v>65</v>
      </c>
      <c r="AF44" s="4" t="s">
        <v>65</v>
      </c>
      <c r="AG44" s="4" t="s">
        <v>65</v>
      </c>
      <c r="AH44" s="4" t="s">
        <v>65</v>
      </c>
      <c r="AI44" s="4" t="s">
        <v>65</v>
      </c>
      <c r="AJ44" s="4" t="s">
        <v>65</v>
      </c>
      <c r="AK44" s="4">
        <v>9</v>
      </c>
    </row>
    <row r="45" spans="1:37" ht="17.25" x14ac:dyDescent="0.2">
      <c r="A45" s="39">
        <v>40</v>
      </c>
      <c r="B45" s="9" t="s">
        <v>10</v>
      </c>
      <c r="C45" s="8">
        <v>0.45833333333333331</v>
      </c>
      <c r="D45" s="8">
        <v>0.4604166666666667</v>
      </c>
      <c r="E45" s="8">
        <v>0.49236111111111108</v>
      </c>
      <c r="F45" s="8">
        <v>3.1944444444444449E-2</v>
      </c>
      <c r="G45" s="6" t="s">
        <v>4</v>
      </c>
      <c r="H45" s="6" t="s">
        <v>4</v>
      </c>
      <c r="I45" s="6" t="s">
        <v>4</v>
      </c>
      <c r="J45" s="6" t="s">
        <v>4</v>
      </c>
      <c r="K45" s="6" t="s">
        <v>4</v>
      </c>
      <c r="L45" s="6" t="s">
        <v>4</v>
      </c>
      <c r="M45" s="6" t="s">
        <v>4</v>
      </c>
      <c r="N45" s="6" t="s">
        <v>4</v>
      </c>
      <c r="O45" s="6" t="s">
        <v>4</v>
      </c>
      <c r="P45" s="6" t="s">
        <v>3</v>
      </c>
      <c r="Q45" s="6" t="s">
        <v>3</v>
      </c>
      <c r="R45" s="6" t="s">
        <v>4</v>
      </c>
      <c r="S45" s="6" t="s">
        <v>3</v>
      </c>
      <c r="T45" s="6" t="s">
        <v>3</v>
      </c>
      <c r="U45" s="6" t="s">
        <v>4</v>
      </c>
      <c r="V45" s="6" t="s">
        <v>3</v>
      </c>
      <c r="W45" s="6" t="s">
        <v>3</v>
      </c>
      <c r="X45" s="6" t="s">
        <v>3</v>
      </c>
      <c r="Y45" s="6" t="s">
        <v>4</v>
      </c>
      <c r="Z45" s="6" t="s">
        <v>3</v>
      </c>
      <c r="AA45" s="6" t="s">
        <v>4</v>
      </c>
      <c r="AB45" s="6" t="s">
        <v>3</v>
      </c>
      <c r="AC45" s="6" t="s">
        <v>3</v>
      </c>
      <c r="AD45" s="6" t="s">
        <v>3</v>
      </c>
      <c r="AE45" s="6" t="s">
        <v>65</v>
      </c>
      <c r="AF45" s="6" t="s">
        <v>65</v>
      </c>
      <c r="AG45" s="6" t="s">
        <v>65</v>
      </c>
      <c r="AH45" s="6" t="s">
        <v>65</v>
      </c>
      <c r="AI45" s="6" t="s">
        <v>65</v>
      </c>
      <c r="AJ45" s="6" t="s">
        <v>65</v>
      </c>
      <c r="AK45" s="6">
        <v>13</v>
      </c>
    </row>
    <row r="46" spans="1:37" ht="17.25" x14ac:dyDescent="0.2">
      <c r="A46" s="40">
        <v>41</v>
      </c>
      <c r="B46" s="3" t="s">
        <v>9</v>
      </c>
      <c r="C46" s="7">
        <v>0.45833333333333331</v>
      </c>
      <c r="D46" s="7">
        <v>0.46319444444444446</v>
      </c>
      <c r="E46" s="7">
        <v>0.50555555555555554</v>
      </c>
      <c r="F46" s="7">
        <v>4.2361111111111106E-2</v>
      </c>
      <c r="G46" s="4" t="s">
        <v>4</v>
      </c>
      <c r="H46" s="4" t="s">
        <v>4</v>
      </c>
      <c r="I46" s="4" t="s">
        <v>4</v>
      </c>
      <c r="J46" s="4" t="s">
        <v>4</v>
      </c>
      <c r="K46" s="4" t="s">
        <v>4</v>
      </c>
      <c r="L46" s="4" t="s">
        <v>4</v>
      </c>
      <c r="M46" s="4" t="s">
        <v>4</v>
      </c>
      <c r="N46" s="4" t="s">
        <v>4</v>
      </c>
      <c r="O46" s="4" t="s">
        <v>3</v>
      </c>
      <c r="P46" s="4" t="s">
        <v>3</v>
      </c>
      <c r="Q46" s="4" t="s">
        <v>3</v>
      </c>
      <c r="R46" s="4" t="s">
        <v>4</v>
      </c>
      <c r="S46" s="4" t="s">
        <v>4</v>
      </c>
      <c r="T46" s="4" t="s">
        <v>3</v>
      </c>
      <c r="U46" s="4" t="s">
        <v>3</v>
      </c>
      <c r="V46" s="4" t="s">
        <v>4</v>
      </c>
      <c r="W46" s="4" t="s">
        <v>4</v>
      </c>
      <c r="X46" s="4" t="s">
        <v>3</v>
      </c>
      <c r="Y46" s="4" t="s">
        <v>3</v>
      </c>
      <c r="Z46" s="4" t="s">
        <v>4</v>
      </c>
      <c r="AA46" s="4" t="s">
        <v>4</v>
      </c>
      <c r="AB46" s="4" t="s">
        <v>3</v>
      </c>
      <c r="AC46" s="4" t="s">
        <v>3</v>
      </c>
      <c r="AD46" s="4" t="s">
        <v>3</v>
      </c>
      <c r="AE46" s="4" t="s">
        <v>65</v>
      </c>
      <c r="AF46" s="4" t="s">
        <v>65</v>
      </c>
      <c r="AG46" s="4" t="s">
        <v>65</v>
      </c>
      <c r="AH46" s="4" t="s">
        <v>65</v>
      </c>
      <c r="AI46" s="4" t="s">
        <v>65</v>
      </c>
      <c r="AJ46" s="4" t="s">
        <v>65</v>
      </c>
      <c r="AK46" s="4">
        <v>14</v>
      </c>
    </row>
    <row r="47" spans="1:37" ht="17.25" x14ac:dyDescent="0.2">
      <c r="A47" s="39">
        <v>42</v>
      </c>
      <c r="B47" s="9" t="s">
        <v>8</v>
      </c>
      <c r="C47" s="8">
        <v>0.45833333333333331</v>
      </c>
      <c r="D47" s="8">
        <v>0.45833333333333331</v>
      </c>
      <c r="E47" s="8">
        <v>0.49374999999999997</v>
      </c>
      <c r="F47" s="8">
        <v>3.5416666666666666E-2</v>
      </c>
      <c r="G47" s="6" t="s">
        <v>4</v>
      </c>
      <c r="H47" s="6" t="s">
        <v>4</v>
      </c>
      <c r="I47" s="6" t="s">
        <v>4</v>
      </c>
      <c r="J47" s="6" t="s">
        <v>4</v>
      </c>
      <c r="K47" s="6" t="s">
        <v>4</v>
      </c>
      <c r="L47" s="6" t="s">
        <v>4</v>
      </c>
      <c r="M47" s="6" t="s">
        <v>3</v>
      </c>
      <c r="N47" s="6" t="s">
        <v>4</v>
      </c>
      <c r="O47" s="6" t="s">
        <v>3</v>
      </c>
      <c r="P47" s="6" t="s">
        <v>3</v>
      </c>
      <c r="Q47" s="6" t="s">
        <v>3</v>
      </c>
      <c r="R47" s="6" t="s">
        <v>4</v>
      </c>
      <c r="S47" s="6" t="s">
        <v>3</v>
      </c>
      <c r="T47" s="6" t="s">
        <v>3</v>
      </c>
      <c r="U47" s="6" t="s">
        <v>3</v>
      </c>
      <c r="V47" s="6" t="s">
        <v>3</v>
      </c>
      <c r="W47" s="6" t="s">
        <v>3</v>
      </c>
      <c r="X47" s="6" t="s">
        <v>3</v>
      </c>
      <c r="Y47" s="6" t="s">
        <v>4</v>
      </c>
      <c r="Z47" s="6" t="s">
        <v>3</v>
      </c>
      <c r="AA47" s="6" t="s">
        <v>3</v>
      </c>
      <c r="AB47" s="6" t="s">
        <v>4</v>
      </c>
      <c r="AC47" s="6" t="s">
        <v>3</v>
      </c>
      <c r="AD47" s="6" t="s">
        <v>3</v>
      </c>
      <c r="AE47" s="6" t="s">
        <v>65</v>
      </c>
      <c r="AF47" s="6" t="s">
        <v>65</v>
      </c>
      <c r="AG47" s="6" t="s">
        <v>65</v>
      </c>
      <c r="AH47" s="6" t="s">
        <v>65</v>
      </c>
      <c r="AI47" s="6" t="s">
        <v>65</v>
      </c>
      <c r="AJ47" s="6" t="s">
        <v>65</v>
      </c>
      <c r="AK47" s="6">
        <v>10</v>
      </c>
    </row>
    <row r="48" spans="1:37" ht="17.25" x14ac:dyDescent="0.2">
      <c r="A48" s="40">
        <v>43</v>
      </c>
      <c r="B48" s="3" t="s">
        <v>7</v>
      </c>
      <c r="C48" s="7">
        <v>0.45833333333333331</v>
      </c>
      <c r="D48" s="7">
        <v>0.46180555555555558</v>
      </c>
      <c r="E48" s="7">
        <v>0.49027777777777781</v>
      </c>
      <c r="F48" s="7">
        <v>2.8472222222222222E-2</v>
      </c>
      <c r="G48" s="4" t="s">
        <v>4</v>
      </c>
      <c r="H48" s="4" t="s">
        <v>4</v>
      </c>
      <c r="I48" s="4" t="s">
        <v>4</v>
      </c>
      <c r="J48" s="4" t="s">
        <v>4</v>
      </c>
      <c r="K48" s="4" t="s">
        <v>4</v>
      </c>
      <c r="L48" s="4" t="s">
        <v>4</v>
      </c>
      <c r="M48" s="4" t="s">
        <v>4</v>
      </c>
      <c r="N48" s="4" t="s">
        <v>4</v>
      </c>
      <c r="O48" s="4" t="s">
        <v>4</v>
      </c>
      <c r="P48" s="4" t="s">
        <v>3</v>
      </c>
      <c r="Q48" s="4" t="s">
        <v>3</v>
      </c>
      <c r="R48" s="4" t="s">
        <v>4</v>
      </c>
      <c r="S48" s="4" t="s">
        <v>3</v>
      </c>
      <c r="T48" s="4" t="s">
        <v>3</v>
      </c>
      <c r="U48" s="4" t="s">
        <v>4</v>
      </c>
      <c r="V48" s="4" t="s">
        <v>3</v>
      </c>
      <c r="W48" s="4" t="s">
        <v>3</v>
      </c>
      <c r="X48" s="4" t="s">
        <v>3</v>
      </c>
      <c r="Y48" s="4" t="s">
        <v>4</v>
      </c>
      <c r="Z48" s="4" t="s">
        <v>3</v>
      </c>
      <c r="AA48" s="4" t="s">
        <v>4</v>
      </c>
      <c r="AB48" s="4" t="s">
        <v>3</v>
      </c>
      <c r="AC48" s="4" t="s">
        <v>3</v>
      </c>
      <c r="AD48" s="4" t="s">
        <v>3</v>
      </c>
      <c r="AE48" s="4" t="s">
        <v>65</v>
      </c>
      <c r="AF48" s="4" t="s">
        <v>65</v>
      </c>
      <c r="AG48" s="4" t="s">
        <v>65</v>
      </c>
      <c r="AH48" s="4" t="s">
        <v>65</v>
      </c>
      <c r="AI48" s="4" t="s">
        <v>65</v>
      </c>
      <c r="AJ48" s="4" t="s">
        <v>65</v>
      </c>
      <c r="AK48" s="4">
        <v>13</v>
      </c>
    </row>
    <row r="49" spans="1:37" ht="17.25" x14ac:dyDescent="0.2">
      <c r="A49" s="39">
        <v>44</v>
      </c>
      <c r="B49" s="9" t="s">
        <v>6</v>
      </c>
      <c r="C49" s="8">
        <v>0.45833333333333331</v>
      </c>
      <c r="D49" s="8">
        <v>0.4680555555555555</v>
      </c>
      <c r="E49" s="8">
        <v>0.49791666666666662</v>
      </c>
      <c r="F49" s="8">
        <v>2.9861111111111113E-2</v>
      </c>
      <c r="G49" s="6" t="s">
        <v>4</v>
      </c>
      <c r="H49" s="6" t="s">
        <v>4</v>
      </c>
      <c r="I49" s="6" t="s">
        <v>4</v>
      </c>
      <c r="J49" s="6" t="s">
        <v>4</v>
      </c>
      <c r="K49" s="6" t="s">
        <v>3</v>
      </c>
      <c r="L49" s="6" t="s">
        <v>3</v>
      </c>
      <c r="M49" s="6" t="s">
        <v>4</v>
      </c>
      <c r="N49" s="6" t="s">
        <v>4</v>
      </c>
      <c r="O49" s="6" t="s">
        <v>4</v>
      </c>
      <c r="P49" s="6" t="s">
        <v>3</v>
      </c>
      <c r="Q49" s="6" t="s">
        <v>4</v>
      </c>
      <c r="R49" s="6" t="s">
        <v>3</v>
      </c>
      <c r="S49" s="6" t="s">
        <v>3</v>
      </c>
      <c r="T49" s="6" t="s">
        <v>4</v>
      </c>
      <c r="U49" s="6" t="s">
        <v>4</v>
      </c>
      <c r="V49" s="6" t="s">
        <v>3</v>
      </c>
      <c r="W49" s="6" t="s">
        <v>3</v>
      </c>
      <c r="X49" s="6" t="s">
        <v>3</v>
      </c>
      <c r="Y49" s="6" t="s">
        <v>4</v>
      </c>
      <c r="Z49" s="6" t="s">
        <v>3</v>
      </c>
      <c r="AA49" s="6" t="s">
        <v>4</v>
      </c>
      <c r="AB49" s="6" t="s">
        <v>3</v>
      </c>
      <c r="AC49" s="6" t="s">
        <v>4</v>
      </c>
      <c r="AD49" s="6" t="s">
        <v>3</v>
      </c>
      <c r="AE49" s="6" t="s">
        <v>65</v>
      </c>
      <c r="AF49" s="6" t="s">
        <v>65</v>
      </c>
      <c r="AG49" s="6" t="s">
        <v>65</v>
      </c>
      <c r="AH49" s="6" t="s">
        <v>65</v>
      </c>
      <c r="AI49" s="6" t="s">
        <v>65</v>
      </c>
      <c r="AJ49" s="6" t="s">
        <v>65</v>
      </c>
      <c r="AK49" s="6">
        <v>13</v>
      </c>
    </row>
    <row r="50" spans="1:37" ht="17.25" x14ac:dyDescent="0.2">
      <c r="A50" s="40">
        <v>45</v>
      </c>
      <c r="B50" s="3" t="s">
        <v>5</v>
      </c>
      <c r="C50" s="7">
        <v>0.45833333333333331</v>
      </c>
      <c r="D50" s="7">
        <v>0.46111111111111108</v>
      </c>
      <c r="E50" s="7">
        <v>0.5</v>
      </c>
      <c r="F50" s="7">
        <v>3.888888888888889E-2</v>
      </c>
      <c r="G50" s="4" t="s">
        <v>4</v>
      </c>
      <c r="H50" s="4" t="s">
        <v>4</v>
      </c>
      <c r="I50" s="4" t="s">
        <v>4</v>
      </c>
      <c r="J50" s="4" t="s">
        <v>4</v>
      </c>
      <c r="K50" s="4" t="s">
        <v>4</v>
      </c>
      <c r="L50" s="4" t="s">
        <v>4</v>
      </c>
      <c r="M50" s="4" t="s">
        <v>4</v>
      </c>
      <c r="N50" s="4" t="s">
        <v>4</v>
      </c>
      <c r="O50" s="4" t="s">
        <v>3</v>
      </c>
      <c r="P50" s="4" t="s">
        <v>3</v>
      </c>
      <c r="Q50" s="4" t="s">
        <v>4</v>
      </c>
      <c r="R50" s="4" t="s">
        <v>3</v>
      </c>
      <c r="S50" s="4" t="s">
        <v>3</v>
      </c>
      <c r="T50" s="4" t="s">
        <v>3</v>
      </c>
      <c r="U50" s="4" t="s">
        <v>4</v>
      </c>
      <c r="V50" s="4" t="s">
        <v>3</v>
      </c>
      <c r="W50" s="4" t="s">
        <v>4</v>
      </c>
      <c r="X50" s="4" t="s">
        <v>3</v>
      </c>
      <c r="Y50" s="4" t="s">
        <v>3</v>
      </c>
      <c r="Z50" s="4" t="s">
        <v>3</v>
      </c>
      <c r="AA50" s="4" t="s">
        <v>4</v>
      </c>
      <c r="AB50" s="4" t="s">
        <v>3</v>
      </c>
      <c r="AC50" s="4" t="s">
        <v>4</v>
      </c>
      <c r="AD50" s="4" t="s">
        <v>3</v>
      </c>
      <c r="AE50" s="4" t="s">
        <v>65</v>
      </c>
      <c r="AF50" s="4" t="s">
        <v>65</v>
      </c>
      <c r="AG50" s="4" t="s">
        <v>65</v>
      </c>
      <c r="AH50" s="4" t="s">
        <v>65</v>
      </c>
      <c r="AI50" s="4" t="s">
        <v>65</v>
      </c>
      <c r="AJ50" s="4" t="s">
        <v>65</v>
      </c>
      <c r="AK50" s="4">
        <v>13</v>
      </c>
    </row>
    <row r="51" spans="1:37" ht="17.25" x14ac:dyDescent="0.2">
      <c r="A51" s="90" t="s">
        <v>2</v>
      </c>
      <c r="B51" s="90"/>
      <c r="C51" s="90"/>
      <c r="D51" s="90"/>
      <c r="E51" s="90"/>
      <c r="F51" s="90"/>
      <c r="G51" s="6">
        <v>45</v>
      </c>
      <c r="H51" s="6">
        <v>45</v>
      </c>
      <c r="I51" s="6">
        <v>43</v>
      </c>
      <c r="J51" s="6">
        <v>44</v>
      </c>
      <c r="K51" s="6">
        <v>41</v>
      </c>
      <c r="L51" s="6">
        <v>41</v>
      </c>
      <c r="M51" s="6">
        <v>41</v>
      </c>
      <c r="N51" s="6">
        <v>42</v>
      </c>
      <c r="O51" s="6">
        <v>20</v>
      </c>
      <c r="P51" s="6">
        <v>8</v>
      </c>
      <c r="Q51" s="6">
        <v>33</v>
      </c>
      <c r="R51" s="6">
        <v>11</v>
      </c>
      <c r="S51" s="6">
        <v>22</v>
      </c>
      <c r="T51" s="6">
        <v>9</v>
      </c>
      <c r="U51" s="6">
        <v>24</v>
      </c>
      <c r="V51" s="6">
        <v>10</v>
      </c>
      <c r="W51" s="6">
        <v>13</v>
      </c>
      <c r="X51" s="6">
        <v>6</v>
      </c>
      <c r="Y51" s="6">
        <v>22</v>
      </c>
      <c r="Z51" s="6">
        <v>6</v>
      </c>
      <c r="AA51" s="6">
        <v>31</v>
      </c>
      <c r="AB51" s="6">
        <v>10</v>
      </c>
      <c r="AC51" s="6">
        <v>20</v>
      </c>
      <c r="AD51" s="6">
        <v>7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586</v>
      </c>
    </row>
    <row r="52" spans="1:37" ht="17.25" x14ac:dyDescent="0.2">
      <c r="A52" s="91" t="s">
        <v>1</v>
      </c>
      <c r="B52" s="91"/>
      <c r="C52" s="91"/>
      <c r="D52" s="91"/>
      <c r="E52" s="91"/>
      <c r="F52" s="91"/>
      <c r="G52" s="4">
        <v>100</v>
      </c>
      <c r="H52" s="4">
        <v>100</v>
      </c>
      <c r="I52" s="3">
        <v>95</v>
      </c>
      <c r="J52" s="3">
        <v>97</v>
      </c>
      <c r="K52" s="3">
        <v>91</v>
      </c>
      <c r="L52" s="3">
        <v>91</v>
      </c>
      <c r="M52" s="3">
        <v>91</v>
      </c>
      <c r="N52" s="3">
        <v>93</v>
      </c>
      <c r="O52" s="3">
        <v>44</v>
      </c>
      <c r="P52" s="3">
        <v>17</v>
      </c>
      <c r="Q52" s="3">
        <v>73</v>
      </c>
      <c r="R52" s="3">
        <v>24</v>
      </c>
      <c r="S52" s="3">
        <v>48</v>
      </c>
      <c r="T52" s="3">
        <v>20</v>
      </c>
      <c r="U52" s="3">
        <v>53</v>
      </c>
      <c r="V52" s="3">
        <v>22</v>
      </c>
      <c r="W52" s="3">
        <v>28</v>
      </c>
      <c r="X52" s="3">
        <v>13</v>
      </c>
      <c r="Y52" s="3">
        <v>48</v>
      </c>
      <c r="Z52" s="3">
        <v>13</v>
      </c>
      <c r="AA52" s="3">
        <v>68</v>
      </c>
      <c r="AB52" s="3">
        <v>22</v>
      </c>
      <c r="AC52" s="3">
        <v>44</v>
      </c>
      <c r="AD52" s="3">
        <v>15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/>
    </row>
    <row r="53" spans="1:37" ht="17.25" x14ac:dyDescent="0.2">
      <c r="A53" s="90" t="s">
        <v>0</v>
      </c>
      <c r="B53" s="90"/>
      <c r="C53" s="90"/>
      <c r="D53" s="90"/>
      <c r="E53" s="90"/>
      <c r="F53" s="90"/>
      <c r="G53" s="92"/>
      <c r="H53" s="92"/>
      <c r="I53" s="90">
        <v>93</v>
      </c>
      <c r="J53" s="90"/>
      <c r="K53" s="90"/>
      <c r="L53" s="90"/>
      <c r="M53" s="90"/>
      <c r="N53" s="90"/>
      <c r="O53" s="90">
        <v>62</v>
      </c>
      <c r="P53" s="90"/>
      <c r="Q53" s="90">
        <v>97</v>
      </c>
      <c r="R53" s="90"/>
      <c r="S53" s="90">
        <v>68</v>
      </c>
      <c r="T53" s="90"/>
      <c r="U53" s="90">
        <v>75</v>
      </c>
      <c r="V53" s="90"/>
      <c r="W53" s="90">
        <v>42</v>
      </c>
      <c r="X53" s="90"/>
      <c r="Y53" s="90">
        <v>62</v>
      </c>
      <c r="Z53" s="90"/>
      <c r="AA53" s="90">
        <v>91</v>
      </c>
      <c r="AB53" s="90"/>
      <c r="AC53" s="90">
        <v>60</v>
      </c>
      <c r="AD53" s="90"/>
      <c r="AE53" s="90">
        <v>0</v>
      </c>
      <c r="AF53" s="90"/>
      <c r="AG53" s="90">
        <v>0</v>
      </c>
      <c r="AH53" s="90"/>
      <c r="AI53" s="90">
        <v>0</v>
      </c>
      <c r="AJ53" s="90"/>
      <c r="AK53" s="2"/>
    </row>
  </sheetData>
  <mergeCells count="37">
    <mergeCell ref="AE53:AF53"/>
    <mergeCell ref="AG53:AH53"/>
    <mergeCell ref="AI53:AJ53"/>
    <mergeCell ref="A1:AK1"/>
    <mergeCell ref="S53:T53"/>
    <mergeCell ref="U53:V53"/>
    <mergeCell ref="W53:X53"/>
    <mergeCell ref="Y53:Z53"/>
    <mergeCell ref="AA53:AB53"/>
    <mergeCell ref="AC53:AD53"/>
    <mergeCell ref="AK3:AK4"/>
    <mergeCell ref="A51:F51"/>
    <mergeCell ref="A52:F52"/>
    <mergeCell ref="A53:F53"/>
    <mergeCell ref="G53:H53"/>
    <mergeCell ref="I53:N53"/>
    <mergeCell ref="O53:P53"/>
    <mergeCell ref="Q53:R53"/>
    <mergeCell ref="D4:F4"/>
    <mergeCell ref="Y3:Z4"/>
    <mergeCell ref="AA3:AB4"/>
    <mergeCell ref="H3:H5"/>
    <mergeCell ref="AC3:AD4"/>
    <mergeCell ref="AE3:AF4"/>
    <mergeCell ref="AG3:AH4"/>
    <mergeCell ref="AI3:AJ4"/>
    <mergeCell ref="I3:N3"/>
    <mergeCell ref="O3:P4"/>
    <mergeCell ref="Q3:R4"/>
    <mergeCell ref="S3:T4"/>
    <mergeCell ref="U3:V4"/>
    <mergeCell ref="W3:X4"/>
    <mergeCell ref="A3:A5"/>
    <mergeCell ref="B3:B5"/>
    <mergeCell ref="C3:C5"/>
    <mergeCell ref="D3:F3"/>
    <mergeCell ref="G3:G5"/>
  </mergeCells>
  <pageMargins left="0.70866141732283472" right="0.70866141732283472" top="0.74803149606299213" bottom="0.74803149606299213" header="0.31496062992125984" footer="0.31496062992125984"/>
  <pageSetup paperSize="121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zoomScaleNormal="100" zoomScaleSheetLayoutView="40" workbookViewId="0">
      <selection sqref="A1:AK1"/>
    </sheetView>
  </sheetViews>
  <sheetFormatPr baseColWidth="10" defaultRowHeight="14.25" x14ac:dyDescent="0.2"/>
  <cols>
    <col min="2" max="2" width="42.375" customWidth="1"/>
    <col min="6" max="6" width="12.125" customWidth="1"/>
    <col min="7" max="7" width="13" customWidth="1"/>
    <col min="8" max="8" width="13.5" customWidth="1"/>
    <col min="9" max="14" width="5.75" customWidth="1"/>
    <col min="15" max="28" width="6" customWidth="1"/>
    <col min="29" max="30" width="7" customWidth="1"/>
    <col min="31" max="36" width="6" customWidth="1"/>
    <col min="38" max="16384" width="11" style="1"/>
  </cols>
  <sheetData>
    <row r="1" spans="1:37" ht="67.5" customHeight="1" x14ac:dyDescent="0.25">
      <c r="A1" s="93" t="s">
        <v>67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3" spans="1:37" ht="17.25" x14ac:dyDescent="0.2">
      <c r="A3" s="88" t="s">
        <v>60</v>
      </c>
      <c r="B3" s="88" t="s">
        <v>59</v>
      </c>
      <c r="C3" s="88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98" t="s">
        <v>54</v>
      </c>
      <c r="J3" s="94"/>
      <c r="K3" s="94"/>
      <c r="L3" s="94"/>
      <c r="M3" s="94"/>
      <c r="N3" s="94"/>
      <c r="O3" s="97" t="s">
        <v>53</v>
      </c>
      <c r="P3" s="97"/>
      <c r="Q3" s="97" t="s">
        <v>52</v>
      </c>
      <c r="R3" s="97"/>
      <c r="S3" s="97" t="s">
        <v>51</v>
      </c>
      <c r="T3" s="97"/>
      <c r="U3" s="97" t="s">
        <v>50</v>
      </c>
      <c r="V3" s="97"/>
      <c r="W3" s="97" t="s">
        <v>49</v>
      </c>
      <c r="X3" s="97"/>
      <c r="Y3" s="97" t="s">
        <v>48</v>
      </c>
      <c r="Z3" s="97"/>
      <c r="AA3" s="97" t="s">
        <v>47</v>
      </c>
      <c r="AB3" s="97"/>
      <c r="AC3" s="97" t="s">
        <v>46</v>
      </c>
      <c r="AD3" s="97"/>
      <c r="AE3" s="97" t="s">
        <v>62</v>
      </c>
      <c r="AF3" s="97"/>
      <c r="AG3" s="97" t="s">
        <v>63</v>
      </c>
      <c r="AH3" s="97"/>
      <c r="AI3" s="97" t="s">
        <v>64</v>
      </c>
      <c r="AJ3" s="97"/>
      <c r="AK3" s="95" t="s">
        <v>2</v>
      </c>
    </row>
    <row r="4" spans="1:37" ht="17.25" x14ac:dyDescent="0.2">
      <c r="A4" s="88"/>
      <c r="B4" s="88"/>
      <c r="C4" s="88"/>
      <c r="D4" s="94" t="s">
        <v>45</v>
      </c>
      <c r="E4" s="94"/>
      <c r="F4" s="94"/>
      <c r="G4" s="88"/>
      <c r="H4" s="88"/>
      <c r="I4" s="51">
        <v>1</v>
      </c>
      <c r="J4" s="41">
        <v>2</v>
      </c>
      <c r="K4" s="41">
        <v>3</v>
      </c>
      <c r="L4" s="41">
        <v>4</v>
      </c>
      <c r="M4" s="41">
        <v>5</v>
      </c>
      <c r="N4" s="41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96"/>
    </row>
    <row r="5" spans="1:37" ht="17.25" x14ac:dyDescent="0.2">
      <c r="A5" s="88"/>
      <c r="B5" s="88"/>
      <c r="C5" s="88"/>
      <c r="D5" s="11" t="s">
        <v>44</v>
      </c>
      <c r="E5" s="11" t="s">
        <v>43</v>
      </c>
      <c r="F5" s="11" t="s">
        <v>42</v>
      </c>
      <c r="G5" s="88"/>
      <c r="H5" s="88"/>
      <c r="I5" s="11" t="s">
        <v>41</v>
      </c>
      <c r="J5" s="11" t="s">
        <v>41</v>
      </c>
      <c r="K5" s="11" t="s">
        <v>41</v>
      </c>
      <c r="L5" s="11" t="s">
        <v>41</v>
      </c>
      <c r="M5" s="11" t="s">
        <v>41</v>
      </c>
      <c r="N5" s="11" t="s">
        <v>41</v>
      </c>
      <c r="O5" s="11" t="s">
        <v>41</v>
      </c>
      <c r="P5" s="11" t="s">
        <v>40</v>
      </c>
      <c r="Q5" s="11" t="s">
        <v>41</v>
      </c>
      <c r="R5" s="11" t="s">
        <v>40</v>
      </c>
      <c r="S5" s="11" t="s">
        <v>41</v>
      </c>
      <c r="T5" s="11" t="s">
        <v>40</v>
      </c>
      <c r="U5" s="11" t="s">
        <v>41</v>
      </c>
      <c r="V5" s="11" t="s">
        <v>40</v>
      </c>
      <c r="W5" s="11" t="s">
        <v>41</v>
      </c>
      <c r="X5" s="11" t="s">
        <v>40</v>
      </c>
      <c r="Y5" s="11" t="s">
        <v>41</v>
      </c>
      <c r="Z5" s="11" t="s">
        <v>40</v>
      </c>
      <c r="AA5" s="11" t="s">
        <v>41</v>
      </c>
      <c r="AB5" s="11" t="s">
        <v>40</v>
      </c>
      <c r="AC5" s="11" t="s">
        <v>41</v>
      </c>
      <c r="AD5" s="11" t="s">
        <v>40</v>
      </c>
      <c r="AE5" s="11" t="s">
        <v>41</v>
      </c>
      <c r="AF5" s="11" t="s">
        <v>40</v>
      </c>
      <c r="AG5" s="11" t="s">
        <v>41</v>
      </c>
      <c r="AH5" s="11" t="s">
        <v>40</v>
      </c>
      <c r="AI5" s="11" t="s">
        <v>41</v>
      </c>
      <c r="AJ5" s="11" t="s">
        <v>40</v>
      </c>
      <c r="AK5" s="14" t="s">
        <v>39</v>
      </c>
    </row>
    <row r="6" spans="1:37" s="15" customFormat="1" ht="17.25" x14ac:dyDescent="0.2">
      <c r="A6" s="5">
        <v>1</v>
      </c>
      <c r="B6" s="3" t="s">
        <v>38</v>
      </c>
      <c r="C6" s="12">
        <v>0.45833333333333331</v>
      </c>
      <c r="D6" s="12">
        <v>0.46388888888888885</v>
      </c>
      <c r="E6" s="12">
        <v>0.51180555555555551</v>
      </c>
      <c r="F6" s="12">
        <v>4.7916666666666663E-2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L6" s="5" t="s">
        <v>4</v>
      </c>
      <c r="M6" s="5" t="s">
        <v>4</v>
      </c>
      <c r="N6" s="5" t="s">
        <v>4</v>
      </c>
      <c r="O6" s="5" t="s">
        <v>3</v>
      </c>
      <c r="P6" s="5" t="s">
        <v>3</v>
      </c>
      <c r="Q6" s="5" t="s">
        <v>4</v>
      </c>
      <c r="R6" s="5" t="s">
        <v>3</v>
      </c>
      <c r="S6" s="5" t="s">
        <v>3</v>
      </c>
      <c r="T6" s="5" t="s">
        <v>3</v>
      </c>
      <c r="U6" s="5" t="s">
        <v>4</v>
      </c>
      <c r="V6" s="5" t="s">
        <v>3</v>
      </c>
      <c r="W6" s="5" t="s">
        <v>4</v>
      </c>
      <c r="X6" s="5" t="s">
        <v>3</v>
      </c>
      <c r="Y6" s="5" t="s">
        <v>3</v>
      </c>
      <c r="Z6" s="5" t="s">
        <v>4</v>
      </c>
      <c r="AA6" s="5" t="s">
        <v>4</v>
      </c>
      <c r="AB6" s="5" t="s">
        <v>3</v>
      </c>
      <c r="AC6" s="5" t="s">
        <v>4</v>
      </c>
      <c r="AD6" s="5" t="s">
        <v>3</v>
      </c>
      <c r="AE6" s="5" t="s">
        <v>65</v>
      </c>
      <c r="AF6" s="5" t="s">
        <v>65</v>
      </c>
      <c r="AG6" s="5" t="s">
        <v>65</v>
      </c>
      <c r="AH6" s="5" t="s">
        <v>65</v>
      </c>
      <c r="AI6" s="5" t="s">
        <v>65</v>
      </c>
      <c r="AJ6" s="5" t="s">
        <v>65</v>
      </c>
      <c r="AK6" s="5">
        <v>14</v>
      </c>
    </row>
    <row r="7" spans="1:37" s="15" customFormat="1" ht="17.25" x14ac:dyDescent="0.2">
      <c r="A7" s="6">
        <v>2</v>
      </c>
      <c r="B7" s="9" t="s">
        <v>16</v>
      </c>
      <c r="C7" s="13">
        <v>0.45833333333333331</v>
      </c>
      <c r="D7" s="13">
        <v>0.46249999999999997</v>
      </c>
      <c r="E7" s="13">
        <v>0.48749999999999999</v>
      </c>
      <c r="F7" s="13">
        <v>2.4999999999999998E-2</v>
      </c>
      <c r="G7" s="6" t="s">
        <v>4</v>
      </c>
      <c r="H7" s="6" t="s">
        <v>4</v>
      </c>
      <c r="I7" s="6" t="s">
        <v>4</v>
      </c>
      <c r="J7" s="6" t="s">
        <v>4</v>
      </c>
      <c r="K7" s="6" t="s">
        <v>4</v>
      </c>
      <c r="L7" s="6" t="s">
        <v>4</v>
      </c>
      <c r="M7" s="6" t="s">
        <v>4</v>
      </c>
      <c r="N7" s="6" t="s">
        <v>4</v>
      </c>
      <c r="O7" s="6" t="s">
        <v>4</v>
      </c>
      <c r="P7" s="6" t="s">
        <v>3</v>
      </c>
      <c r="Q7" s="6" t="s">
        <v>4</v>
      </c>
      <c r="R7" s="6" t="s">
        <v>3</v>
      </c>
      <c r="S7" s="6" t="s">
        <v>4</v>
      </c>
      <c r="T7" s="6" t="s">
        <v>3</v>
      </c>
      <c r="U7" s="6" t="s">
        <v>3</v>
      </c>
      <c r="V7" s="6" t="s">
        <v>4</v>
      </c>
      <c r="W7" s="6" t="s">
        <v>4</v>
      </c>
      <c r="X7" s="6" t="s">
        <v>3</v>
      </c>
      <c r="Y7" s="6" t="s">
        <v>3</v>
      </c>
      <c r="Z7" s="6" t="s">
        <v>3</v>
      </c>
      <c r="AA7" s="6" t="s">
        <v>3</v>
      </c>
      <c r="AB7" s="6" t="s">
        <v>3</v>
      </c>
      <c r="AC7" s="6" t="s">
        <v>4</v>
      </c>
      <c r="AD7" s="6" t="s">
        <v>3</v>
      </c>
      <c r="AE7" s="6" t="s">
        <v>65</v>
      </c>
      <c r="AF7" s="6" t="s">
        <v>65</v>
      </c>
      <c r="AG7" s="6" t="s">
        <v>65</v>
      </c>
      <c r="AH7" s="6" t="s">
        <v>65</v>
      </c>
      <c r="AI7" s="6" t="s">
        <v>65</v>
      </c>
      <c r="AJ7" s="6" t="s">
        <v>65</v>
      </c>
      <c r="AK7" s="6">
        <v>14</v>
      </c>
    </row>
    <row r="8" spans="1:37" s="15" customFormat="1" ht="17.25" x14ac:dyDescent="0.2">
      <c r="A8" s="5">
        <v>3</v>
      </c>
      <c r="B8" s="3" t="s">
        <v>36</v>
      </c>
      <c r="C8" s="12">
        <v>0.45833333333333331</v>
      </c>
      <c r="D8" s="12">
        <v>0.45833333333333331</v>
      </c>
      <c r="E8" s="12">
        <v>0.4770833333333333</v>
      </c>
      <c r="F8" s="12">
        <v>1.8749999999999999E-2</v>
      </c>
      <c r="G8" s="5" t="s">
        <v>4</v>
      </c>
      <c r="H8" s="5" t="s">
        <v>4</v>
      </c>
      <c r="I8" s="5" t="s">
        <v>4</v>
      </c>
      <c r="J8" s="5" t="s">
        <v>4</v>
      </c>
      <c r="K8" s="5" t="s">
        <v>4</v>
      </c>
      <c r="L8" s="5" t="s">
        <v>3</v>
      </c>
      <c r="M8" s="5" t="s">
        <v>4</v>
      </c>
      <c r="N8" s="5" t="s">
        <v>4</v>
      </c>
      <c r="O8" s="5" t="s">
        <v>3</v>
      </c>
      <c r="P8" s="5" t="s">
        <v>3</v>
      </c>
      <c r="Q8" s="5" t="s">
        <v>3</v>
      </c>
      <c r="R8" s="5" t="s">
        <v>4</v>
      </c>
      <c r="S8" s="5" t="s">
        <v>4</v>
      </c>
      <c r="T8" s="5" t="s">
        <v>3</v>
      </c>
      <c r="U8" s="5" t="s">
        <v>3</v>
      </c>
      <c r="V8" s="5" t="s">
        <v>4</v>
      </c>
      <c r="W8" s="5" t="s">
        <v>3</v>
      </c>
      <c r="X8" s="5" t="s">
        <v>3</v>
      </c>
      <c r="Y8" s="5" t="s">
        <v>4</v>
      </c>
      <c r="Z8" s="5" t="s">
        <v>3</v>
      </c>
      <c r="AA8" s="5" t="s">
        <v>4</v>
      </c>
      <c r="AB8" s="5" t="s">
        <v>3</v>
      </c>
      <c r="AC8" s="5" t="s">
        <v>4</v>
      </c>
      <c r="AD8" s="5" t="s">
        <v>3</v>
      </c>
      <c r="AE8" s="5" t="s">
        <v>65</v>
      </c>
      <c r="AF8" s="5" t="s">
        <v>65</v>
      </c>
      <c r="AG8" s="5" t="s">
        <v>65</v>
      </c>
      <c r="AH8" s="5" t="s">
        <v>65</v>
      </c>
      <c r="AI8" s="5" t="s">
        <v>65</v>
      </c>
      <c r="AJ8" s="5" t="s">
        <v>65</v>
      </c>
      <c r="AK8" s="5">
        <v>13</v>
      </c>
    </row>
    <row r="9" spans="1:37" s="15" customFormat="1" ht="17.25" x14ac:dyDescent="0.2">
      <c r="A9" s="6">
        <v>4</v>
      </c>
      <c r="B9" s="9" t="s">
        <v>37</v>
      </c>
      <c r="C9" s="13">
        <v>0.45833333333333331</v>
      </c>
      <c r="D9" s="13">
        <v>0.4680555555555555</v>
      </c>
      <c r="E9" s="13">
        <v>0.49791666666666662</v>
      </c>
      <c r="F9" s="13">
        <v>2.9861111111111113E-2</v>
      </c>
      <c r="G9" s="6" t="s">
        <v>4</v>
      </c>
      <c r="H9" s="6" t="s">
        <v>4</v>
      </c>
      <c r="I9" s="6" t="s">
        <v>4</v>
      </c>
      <c r="J9" s="6" t="s">
        <v>4</v>
      </c>
      <c r="K9" s="6" t="s">
        <v>4</v>
      </c>
      <c r="L9" s="6" t="s">
        <v>4</v>
      </c>
      <c r="M9" s="6" t="s">
        <v>4</v>
      </c>
      <c r="N9" s="6" t="s">
        <v>4</v>
      </c>
      <c r="O9" s="6" t="s">
        <v>4</v>
      </c>
      <c r="P9" s="6" t="s">
        <v>3</v>
      </c>
      <c r="Q9" s="6" t="s">
        <v>4</v>
      </c>
      <c r="R9" s="6" t="s">
        <v>3</v>
      </c>
      <c r="S9" s="6" t="s">
        <v>4</v>
      </c>
      <c r="T9" s="6" t="s">
        <v>3</v>
      </c>
      <c r="U9" s="6" t="s">
        <v>4</v>
      </c>
      <c r="V9" s="6" t="s">
        <v>3</v>
      </c>
      <c r="W9" s="6" t="s">
        <v>3</v>
      </c>
      <c r="X9" s="6" t="s">
        <v>3</v>
      </c>
      <c r="Y9" s="6" t="s">
        <v>4</v>
      </c>
      <c r="Z9" s="6" t="s">
        <v>3</v>
      </c>
      <c r="AA9" s="6" t="s">
        <v>4</v>
      </c>
      <c r="AB9" s="6" t="s">
        <v>3</v>
      </c>
      <c r="AC9" s="6" t="s">
        <v>4</v>
      </c>
      <c r="AD9" s="6" t="s">
        <v>3</v>
      </c>
      <c r="AE9" s="6" t="s">
        <v>65</v>
      </c>
      <c r="AF9" s="6" t="s">
        <v>65</v>
      </c>
      <c r="AG9" s="6" t="s">
        <v>65</v>
      </c>
      <c r="AH9" s="6" t="s">
        <v>65</v>
      </c>
      <c r="AI9" s="6" t="s">
        <v>65</v>
      </c>
      <c r="AJ9" s="6" t="s">
        <v>65</v>
      </c>
      <c r="AK9" s="6">
        <v>15</v>
      </c>
    </row>
    <row r="10" spans="1:37" s="15" customFormat="1" ht="17.25" x14ac:dyDescent="0.2">
      <c r="A10" s="5">
        <v>5</v>
      </c>
      <c r="B10" s="3" t="s">
        <v>36</v>
      </c>
      <c r="C10" s="12">
        <v>0.45833333333333331</v>
      </c>
      <c r="D10" s="12">
        <v>0.45833333333333331</v>
      </c>
      <c r="E10" s="12">
        <v>0.48402777777777778</v>
      </c>
      <c r="F10" s="12">
        <v>2.5694444444444447E-2</v>
      </c>
      <c r="G10" s="5" t="s">
        <v>4</v>
      </c>
      <c r="H10" s="5" t="s">
        <v>4</v>
      </c>
      <c r="I10" s="5" t="s">
        <v>4</v>
      </c>
      <c r="J10" s="5" t="s">
        <v>4</v>
      </c>
      <c r="K10" s="5" t="s">
        <v>4</v>
      </c>
      <c r="L10" s="5" t="s">
        <v>4</v>
      </c>
      <c r="M10" s="5" t="s">
        <v>4</v>
      </c>
      <c r="N10" s="5" t="s">
        <v>4</v>
      </c>
      <c r="O10" s="5" t="s">
        <v>3</v>
      </c>
      <c r="P10" s="5" t="s">
        <v>3</v>
      </c>
      <c r="Q10" s="5" t="s">
        <v>3</v>
      </c>
      <c r="R10" s="5" t="s">
        <v>4</v>
      </c>
      <c r="S10" s="5" t="s">
        <v>3</v>
      </c>
      <c r="T10" s="5" t="s">
        <v>3</v>
      </c>
      <c r="U10" s="5" t="s">
        <v>4</v>
      </c>
      <c r="V10" s="5" t="s">
        <v>3</v>
      </c>
      <c r="W10" s="5" t="s">
        <v>3</v>
      </c>
      <c r="X10" s="5" t="s">
        <v>3</v>
      </c>
      <c r="Y10" s="5" t="s">
        <v>3</v>
      </c>
      <c r="Z10" s="5" t="s">
        <v>3</v>
      </c>
      <c r="AA10" s="5" t="s">
        <v>3</v>
      </c>
      <c r="AB10" s="5" t="s">
        <v>4</v>
      </c>
      <c r="AC10" s="5" t="s">
        <v>3</v>
      </c>
      <c r="AD10" s="5" t="s">
        <v>3</v>
      </c>
      <c r="AE10" s="5" t="s">
        <v>65</v>
      </c>
      <c r="AF10" s="5" t="s">
        <v>65</v>
      </c>
      <c r="AG10" s="5" t="s">
        <v>65</v>
      </c>
      <c r="AH10" s="5" t="s">
        <v>65</v>
      </c>
      <c r="AI10" s="5" t="s">
        <v>65</v>
      </c>
      <c r="AJ10" s="5" t="s">
        <v>65</v>
      </c>
      <c r="AK10" s="5">
        <v>11</v>
      </c>
    </row>
    <row r="11" spans="1:37" s="15" customFormat="1" ht="17.25" x14ac:dyDescent="0.2">
      <c r="A11" s="6">
        <v>6</v>
      </c>
      <c r="B11" s="9" t="s">
        <v>8</v>
      </c>
      <c r="C11" s="13">
        <v>0.45833333333333331</v>
      </c>
      <c r="D11" s="13">
        <v>0.46597222222222223</v>
      </c>
      <c r="E11" s="13">
        <v>0.48958333333333331</v>
      </c>
      <c r="F11" s="13">
        <v>2.361111111111111E-2</v>
      </c>
      <c r="G11" s="6" t="s">
        <v>4</v>
      </c>
      <c r="H11" s="6" t="s">
        <v>4</v>
      </c>
      <c r="I11" s="6" t="s">
        <v>3</v>
      </c>
      <c r="J11" s="6" t="s">
        <v>4</v>
      </c>
      <c r="K11" s="6" t="s">
        <v>4</v>
      </c>
      <c r="L11" s="6" t="s">
        <v>4</v>
      </c>
      <c r="M11" s="6" t="s">
        <v>4</v>
      </c>
      <c r="N11" s="6" t="s">
        <v>4</v>
      </c>
      <c r="O11" s="6" t="s">
        <v>3</v>
      </c>
      <c r="P11" s="6" t="s">
        <v>3</v>
      </c>
      <c r="Q11" s="6" t="s">
        <v>3</v>
      </c>
      <c r="R11" s="6" t="s">
        <v>4</v>
      </c>
      <c r="S11" s="6" t="s">
        <v>3</v>
      </c>
      <c r="T11" s="6" t="s">
        <v>4</v>
      </c>
      <c r="U11" s="6" t="s">
        <v>3</v>
      </c>
      <c r="V11" s="6" t="s">
        <v>3</v>
      </c>
      <c r="W11" s="6" t="s">
        <v>3</v>
      </c>
      <c r="X11" s="6" t="s">
        <v>3</v>
      </c>
      <c r="Y11" s="6" t="s">
        <v>4</v>
      </c>
      <c r="Z11" s="6" t="s">
        <v>3</v>
      </c>
      <c r="AA11" s="6" t="s">
        <v>4</v>
      </c>
      <c r="AB11" s="6" t="s">
        <v>3</v>
      </c>
      <c r="AC11" s="6" t="s">
        <v>3</v>
      </c>
      <c r="AD11" s="6" t="s">
        <v>4</v>
      </c>
      <c r="AE11" s="6" t="s">
        <v>65</v>
      </c>
      <c r="AF11" s="6" t="s">
        <v>65</v>
      </c>
      <c r="AG11" s="6" t="s">
        <v>65</v>
      </c>
      <c r="AH11" s="6" t="s">
        <v>65</v>
      </c>
      <c r="AI11" s="6" t="s">
        <v>65</v>
      </c>
      <c r="AJ11" s="6" t="s">
        <v>65</v>
      </c>
      <c r="AK11" s="6">
        <v>14</v>
      </c>
    </row>
    <row r="12" spans="1:37" s="15" customFormat="1" ht="17.25" x14ac:dyDescent="0.2">
      <c r="A12" s="5">
        <v>7</v>
      </c>
      <c r="B12" s="3" t="s">
        <v>35</v>
      </c>
      <c r="C12" s="12">
        <v>0.45833333333333331</v>
      </c>
      <c r="D12" s="12">
        <v>0.47152777777777777</v>
      </c>
      <c r="E12" s="12">
        <v>0.49583333333333335</v>
      </c>
      <c r="F12" s="12">
        <v>2.4305555555555556E-2</v>
      </c>
      <c r="G12" s="5" t="s">
        <v>4</v>
      </c>
      <c r="H12" s="5" t="s">
        <v>4</v>
      </c>
      <c r="I12" s="5" t="s">
        <v>4</v>
      </c>
      <c r="J12" s="5" t="s">
        <v>4</v>
      </c>
      <c r="K12" s="5" t="s">
        <v>4</v>
      </c>
      <c r="L12" s="5" t="s">
        <v>4</v>
      </c>
      <c r="M12" s="5" t="s">
        <v>4</v>
      </c>
      <c r="N12" s="5" t="s">
        <v>4</v>
      </c>
      <c r="O12" s="5" t="s">
        <v>3</v>
      </c>
      <c r="P12" s="5" t="s">
        <v>4</v>
      </c>
      <c r="Q12" s="5" t="s">
        <v>4</v>
      </c>
      <c r="R12" s="5" t="s">
        <v>3</v>
      </c>
      <c r="S12" s="5" t="s">
        <v>3</v>
      </c>
      <c r="T12" s="5" t="s">
        <v>3</v>
      </c>
      <c r="U12" s="5" t="s">
        <v>3</v>
      </c>
      <c r="V12" s="5" t="s">
        <v>3</v>
      </c>
      <c r="W12" s="5" t="s">
        <v>4</v>
      </c>
      <c r="X12" s="5" t="s">
        <v>3</v>
      </c>
      <c r="Y12" s="5" t="s">
        <v>3</v>
      </c>
      <c r="Z12" s="5" t="s">
        <v>3</v>
      </c>
      <c r="AA12" s="5" t="s">
        <v>4</v>
      </c>
      <c r="AB12" s="5" t="s">
        <v>3</v>
      </c>
      <c r="AC12" s="5" t="s">
        <v>4</v>
      </c>
      <c r="AD12" s="5" t="s">
        <v>3</v>
      </c>
      <c r="AE12" s="5" t="s">
        <v>65</v>
      </c>
      <c r="AF12" s="5" t="s">
        <v>65</v>
      </c>
      <c r="AG12" s="5" t="s">
        <v>65</v>
      </c>
      <c r="AH12" s="5" t="s">
        <v>65</v>
      </c>
      <c r="AI12" s="5" t="s">
        <v>65</v>
      </c>
      <c r="AJ12" s="5" t="s">
        <v>65</v>
      </c>
      <c r="AK12" s="5">
        <v>13</v>
      </c>
    </row>
    <row r="13" spans="1:37" s="15" customFormat="1" ht="17.25" x14ac:dyDescent="0.2">
      <c r="A13" s="6">
        <v>8</v>
      </c>
      <c r="B13" s="9" t="s">
        <v>8</v>
      </c>
      <c r="C13" s="13">
        <v>0.45833333333333331</v>
      </c>
      <c r="D13" s="13">
        <v>0.46111111111111108</v>
      </c>
      <c r="E13" s="13">
        <v>0.50763888888888886</v>
      </c>
      <c r="F13" s="13">
        <v>4.6527777777777779E-2</v>
      </c>
      <c r="G13" s="6" t="s">
        <v>4</v>
      </c>
      <c r="H13" s="6" t="s">
        <v>4</v>
      </c>
      <c r="I13" s="6" t="s">
        <v>4</v>
      </c>
      <c r="J13" s="6" t="s">
        <v>4</v>
      </c>
      <c r="K13" s="6" t="s">
        <v>4</v>
      </c>
      <c r="L13" s="6" t="s">
        <v>4</v>
      </c>
      <c r="M13" s="6" t="s">
        <v>4</v>
      </c>
      <c r="N13" s="6" t="s">
        <v>4</v>
      </c>
      <c r="O13" s="6" t="s">
        <v>3</v>
      </c>
      <c r="P13" s="6" t="s">
        <v>4</v>
      </c>
      <c r="Q13" s="6" t="s">
        <v>4</v>
      </c>
      <c r="R13" s="6" t="s">
        <v>3</v>
      </c>
      <c r="S13" s="6" t="s">
        <v>4</v>
      </c>
      <c r="T13" s="6" t="s">
        <v>3</v>
      </c>
      <c r="U13" s="6" t="s">
        <v>3</v>
      </c>
      <c r="V13" s="6" t="s">
        <v>4</v>
      </c>
      <c r="W13" s="6" t="s">
        <v>3</v>
      </c>
      <c r="X13" s="6" t="s">
        <v>3</v>
      </c>
      <c r="Y13" s="6" t="s">
        <v>4</v>
      </c>
      <c r="Z13" s="6" t="s">
        <v>3</v>
      </c>
      <c r="AA13" s="6" t="s">
        <v>3</v>
      </c>
      <c r="AB13" s="6" t="s">
        <v>4</v>
      </c>
      <c r="AC13" s="6" t="s">
        <v>4</v>
      </c>
      <c r="AD13" s="6" t="s">
        <v>3</v>
      </c>
      <c r="AE13" s="6" t="s">
        <v>65</v>
      </c>
      <c r="AF13" s="6" t="s">
        <v>65</v>
      </c>
      <c r="AG13" s="6" t="s">
        <v>65</v>
      </c>
      <c r="AH13" s="6" t="s">
        <v>65</v>
      </c>
      <c r="AI13" s="6" t="s">
        <v>65</v>
      </c>
      <c r="AJ13" s="6" t="s">
        <v>65</v>
      </c>
      <c r="AK13" s="6">
        <v>15</v>
      </c>
    </row>
    <row r="14" spans="1:37" s="15" customFormat="1" ht="17.25" x14ac:dyDescent="0.2">
      <c r="A14" s="5">
        <v>9</v>
      </c>
      <c r="B14" s="3" t="s">
        <v>34</v>
      </c>
      <c r="C14" s="12">
        <v>0.45833333333333331</v>
      </c>
      <c r="D14" s="12">
        <v>0.46458333333333335</v>
      </c>
      <c r="E14" s="12">
        <v>0.50138888888888888</v>
      </c>
      <c r="F14" s="12">
        <v>3.6805555555555557E-2</v>
      </c>
      <c r="G14" s="5" t="s">
        <v>4</v>
      </c>
      <c r="H14" s="5" t="s">
        <v>4</v>
      </c>
      <c r="I14" s="5" t="s">
        <v>4</v>
      </c>
      <c r="J14" s="5" t="s">
        <v>4</v>
      </c>
      <c r="K14" s="5" t="s">
        <v>4</v>
      </c>
      <c r="L14" s="5" t="s">
        <v>4</v>
      </c>
      <c r="M14" s="5" t="s">
        <v>4</v>
      </c>
      <c r="N14" s="5" t="s">
        <v>4</v>
      </c>
      <c r="O14" s="5" t="s">
        <v>3</v>
      </c>
      <c r="P14" s="5" t="s">
        <v>3</v>
      </c>
      <c r="Q14" s="5" t="s">
        <v>4</v>
      </c>
      <c r="R14" s="5" t="s">
        <v>3</v>
      </c>
      <c r="S14" s="5" t="s">
        <v>3</v>
      </c>
      <c r="T14" s="5" t="s">
        <v>3</v>
      </c>
      <c r="U14" s="5" t="s">
        <v>3</v>
      </c>
      <c r="V14" s="5" t="s">
        <v>3</v>
      </c>
      <c r="W14" s="5" t="s">
        <v>3</v>
      </c>
      <c r="X14" s="5" t="s">
        <v>3</v>
      </c>
      <c r="Y14" s="5" t="s">
        <v>3</v>
      </c>
      <c r="Z14" s="5" t="s">
        <v>3</v>
      </c>
      <c r="AA14" s="5" t="s">
        <v>4</v>
      </c>
      <c r="AB14" s="5" t="s">
        <v>3</v>
      </c>
      <c r="AC14" s="5" t="s">
        <v>4</v>
      </c>
      <c r="AD14" s="5" t="s">
        <v>3</v>
      </c>
      <c r="AE14" s="5" t="s">
        <v>65</v>
      </c>
      <c r="AF14" s="5" t="s">
        <v>65</v>
      </c>
      <c r="AG14" s="5" t="s">
        <v>65</v>
      </c>
      <c r="AH14" s="5" t="s">
        <v>65</v>
      </c>
      <c r="AI14" s="5" t="s">
        <v>65</v>
      </c>
      <c r="AJ14" s="5" t="s">
        <v>65</v>
      </c>
      <c r="AK14" s="5">
        <v>11</v>
      </c>
    </row>
    <row r="15" spans="1:37" s="15" customFormat="1" ht="17.25" x14ac:dyDescent="0.2">
      <c r="A15" s="6">
        <v>10</v>
      </c>
      <c r="B15" s="9" t="s">
        <v>33</v>
      </c>
      <c r="C15" s="13">
        <v>0.45833333333333331</v>
      </c>
      <c r="D15" s="13">
        <v>0.46249999999999997</v>
      </c>
      <c r="E15" s="13">
        <v>0.48819444444444443</v>
      </c>
      <c r="F15" s="13">
        <v>2.5694444444444447E-2</v>
      </c>
      <c r="G15" s="6" t="s">
        <v>4</v>
      </c>
      <c r="H15" s="6" t="s">
        <v>4</v>
      </c>
      <c r="I15" s="6" t="s">
        <v>4</v>
      </c>
      <c r="J15" s="6" t="s">
        <v>4</v>
      </c>
      <c r="K15" s="6" t="s">
        <v>4</v>
      </c>
      <c r="L15" s="6" t="s">
        <v>4</v>
      </c>
      <c r="M15" s="6" t="s">
        <v>4</v>
      </c>
      <c r="N15" s="6" t="s">
        <v>3</v>
      </c>
      <c r="O15" s="6" t="s">
        <v>3</v>
      </c>
      <c r="P15" s="6" t="s">
        <v>3</v>
      </c>
      <c r="Q15" s="6" t="s">
        <v>4</v>
      </c>
      <c r="R15" s="6" t="s">
        <v>3</v>
      </c>
      <c r="S15" s="6" t="s">
        <v>3</v>
      </c>
      <c r="T15" s="6" t="s">
        <v>3</v>
      </c>
      <c r="U15" s="6" t="s">
        <v>4</v>
      </c>
      <c r="V15" s="6" t="s">
        <v>3</v>
      </c>
      <c r="W15" s="6" t="s">
        <v>3</v>
      </c>
      <c r="X15" s="6" t="s">
        <v>3</v>
      </c>
      <c r="Y15" s="6" t="s">
        <v>3</v>
      </c>
      <c r="Z15" s="6" t="s">
        <v>4</v>
      </c>
      <c r="AA15" s="6" t="s">
        <v>3</v>
      </c>
      <c r="AB15" s="6" t="s">
        <v>4</v>
      </c>
      <c r="AC15" s="6" t="s">
        <v>3</v>
      </c>
      <c r="AD15" s="6" t="s">
        <v>3</v>
      </c>
      <c r="AE15" s="6" t="s">
        <v>65</v>
      </c>
      <c r="AF15" s="6" t="s">
        <v>65</v>
      </c>
      <c r="AG15" s="6" t="s">
        <v>65</v>
      </c>
      <c r="AH15" s="6" t="s">
        <v>65</v>
      </c>
      <c r="AI15" s="6" t="s">
        <v>65</v>
      </c>
      <c r="AJ15" s="6" t="s">
        <v>65</v>
      </c>
      <c r="AK15" s="6">
        <v>11</v>
      </c>
    </row>
    <row r="16" spans="1:37" s="15" customFormat="1" ht="17.25" x14ac:dyDescent="0.2">
      <c r="A16" s="5">
        <v>11</v>
      </c>
      <c r="B16" s="3" t="s">
        <v>32</v>
      </c>
      <c r="C16" s="12">
        <v>0.45833333333333331</v>
      </c>
      <c r="D16" s="12">
        <v>0.45902777777777781</v>
      </c>
      <c r="E16" s="12">
        <v>0.48958333333333331</v>
      </c>
      <c r="F16" s="12">
        <v>3.0555555555555555E-2</v>
      </c>
      <c r="G16" s="5" t="s">
        <v>4</v>
      </c>
      <c r="H16" s="5" t="s">
        <v>4</v>
      </c>
      <c r="I16" s="5" t="s">
        <v>4</v>
      </c>
      <c r="J16" s="5" t="s">
        <v>4</v>
      </c>
      <c r="K16" s="5" t="s">
        <v>4</v>
      </c>
      <c r="L16" s="5" t="s">
        <v>4</v>
      </c>
      <c r="M16" s="5" t="s">
        <v>4</v>
      </c>
      <c r="N16" s="5" t="s">
        <v>4</v>
      </c>
      <c r="O16" s="5" t="s">
        <v>4</v>
      </c>
      <c r="P16" s="5" t="s">
        <v>3</v>
      </c>
      <c r="Q16" s="5" t="s">
        <v>4</v>
      </c>
      <c r="R16" s="5" t="s">
        <v>3</v>
      </c>
      <c r="S16" s="5" t="s">
        <v>3</v>
      </c>
      <c r="T16" s="5" t="s">
        <v>3</v>
      </c>
      <c r="U16" s="5" t="s">
        <v>4</v>
      </c>
      <c r="V16" s="5" t="s">
        <v>3</v>
      </c>
      <c r="W16" s="5" t="s">
        <v>4</v>
      </c>
      <c r="X16" s="5" t="s">
        <v>3</v>
      </c>
      <c r="Y16" s="5" t="s">
        <v>3</v>
      </c>
      <c r="Z16" s="5" t="s">
        <v>3</v>
      </c>
      <c r="AA16" s="5" t="s">
        <v>3</v>
      </c>
      <c r="AB16" s="5" t="s">
        <v>4</v>
      </c>
      <c r="AC16" s="5" t="s">
        <v>4</v>
      </c>
      <c r="AD16" s="5" t="s">
        <v>3</v>
      </c>
      <c r="AE16" s="5" t="s">
        <v>65</v>
      </c>
      <c r="AF16" s="5" t="s">
        <v>65</v>
      </c>
      <c r="AG16" s="5" t="s">
        <v>65</v>
      </c>
      <c r="AH16" s="5" t="s">
        <v>65</v>
      </c>
      <c r="AI16" s="5" t="s">
        <v>65</v>
      </c>
      <c r="AJ16" s="5" t="s">
        <v>65</v>
      </c>
      <c r="AK16" s="5">
        <v>14</v>
      </c>
    </row>
    <row r="17" spans="1:37" s="15" customFormat="1" ht="17.25" x14ac:dyDescent="0.2">
      <c r="A17" s="6">
        <v>12</v>
      </c>
      <c r="B17" s="9" t="s">
        <v>31</v>
      </c>
      <c r="C17" s="13">
        <v>0.45833333333333331</v>
      </c>
      <c r="D17" s="13">
        <v>0.4597222222222222</v>
      </c>
      <c r="E17" s="13">
        <v>0.49722222222222223</v>
      </c>
      <c r="F17" s="13">
        <v>3.7499999999999999E-2</v>
      </c>
      <c r="G17" s="6" t="s">
        <v>4</v>
      </c>
      <c r="H17" s="6" t="s">
        <v>4</v>
      </c>
      <c r="I17" s="6" t="s">
        <v>4</v>
      </c>
      <c r="J17" s="6" t="s">
        <v>4</v>
      </c>
      <c r="K17" s="6" t="s">
        <v>4</v>
      </c>
      <c r="L17" s="6" t="s">
        <v>4</v>
      </c>
      <c r="M17" s="6" t="s">
        <v>4</v>
      </c>
      <c r="N17" s="6" t="s">
        <v>4</v>
      </c>
      <c r="O17" s="6" t="s">
        <v>3</v>
      </c>
      <c r="P17" s="6" t="s">
        <v>4</v>
      </c>
      <c r="Q17" s="6" t="s">
        <v>4</v>
      </c>
      <c r="R17" s="6" t="s">
        <v>3</v>
      </c>
      <c r="S17" s="6" t="s">
        <v>4</v>
      </c>
      <c r="T17" s="6" t="s">
        <v>3</v>
      </c>
      <c r="U17" s="6" t="s">
        <v>4</v>
      </c>
      <c r="V17" s="6" t="s">
        <v>3</v>
      </c>
      <c r="W17" s="6" t="s">
        <v>3</v>
      </c>
      <c r="X17" s="6" t="s">
        <v>3</v>
      </c>
      <c r="Y17" s="6" t="s">
        <v>4</v>
      </c>
      <c r="Z17" s="6" t="s">
        <v>3</v>
      </c>
      <c r="AA17" s="6" t="s">
        <v>4</v>
      </c>
      <c r="AB17" s="6" t="s">
        <v>3</v>
      </c>
      <c r="AC17" s="6" t="s">
        <v>3</v>
      </c>
      <c r="AD17" s="6" t="s">
        <v>4</v>
      </c>
      <c r="AE17" s="6" t="s">
        <v>65</v>
      </c>
      <c r="AF17" s="6" t="s">
        <v>65</v>
      </c>
      <c r="AG17" s="6" t="s">
        <v>65</v>
      </c>
      <c r="AH17" s="6" t="s">
        <v>65</v>
      </c>
      <c r="AI17" s="6" t="s">
        <v>65</v>
      </c>
      <c r="AJ17" s="6" t="s">
        <v>65</v>
      </c>
      <c r="AK17" s="6">
        <v>15</v>
      </c>
    </row>
    <row r="18" spans="1:37" s="15" customFormat="1" ht="17.25" x14ac:dyDescent="0.2">
      <c r="A18" s="5">
        <v>13</v>
      </c>
      <c r="B18" s="3" t="s">
        <v>30</v>
      </c>
      <c r="C18" s="12">
        <v>0.45833333333333331</v>
      </c>
      <c r="D18" s="12">
        <v>0.46458333333333335</v>
      </c>
      <c r="E18" s="12">
        <v>0.4909722222222222</v>
      </c>
      <c r="F18" s="12">
        <v>2.6388888888888889E-2</v>
      </c>
      <c r="G18" s="5" t="s">
        <v>4</v>
      </c>
      <c r="H18" s="5" t="s">
        <v>4</v>
      </c>
      <c r="I18" s="5" t="s">
        <v>4</v>
      </c>
      <c r="J18" s="5" t="s">
        <v>4</v>
      </c>
      <c r="K18" s="5" t="s">
        <v>4</v>
      </c>
      <c r="L18" s="5" t="s">
        <v>4</v>
      </c>
      <c r="M18" s="5" t="s">
        <v>4</v>
      </c>
      <c r="N18" s="5" t="s">
        <v>4</v>
      </c>
      <c r="O18" s="5" t="s">
        <v>3</v>
      </c>
      <c r="P18" s="5" t="s">
        <v>4</v>
      </c>
      <c r="Q18" s="5" t="s">
        <v>4</v>
      </c>
      <c r="R18" s="5" t="s">
        <v>3</v>
      </c>
      <c r="S18" s="5" t="s">
        <v>3</v>
      </c>
      <c r="T18" s="5" t="s">
        <v>3</v>
      </c>
      <c r="U18" s="5" t="s">
        <v>4</v>
      </c>
      <c r="V18" s="5" t="s">
        <v>3</v>
      </c>
      <c r="W18" s="5" t="s">
        <v>3</v>
      </c>
      <c r="X18" s="5" t="s">
        <v>4</v>
      </c>
      <c r="Y18" s="5" t="s">
        <v>3</v>
      </c>
      <c r="Z18" s="5" t="s">
        <v>4</v>
      </c>
      <c r="AA18" s="5" t="s">
        <v>4</v>
      </c>
      <c r="AB18" s="5" t="s">
        <v>3</v>
      </c>
      <c r="AC18" s="5" t="s">
        <v>4</v>
      </c>
      <c r="AD18" s="5" t="s">
        <v>3</v>
      </c>
      <c r="AE18" s="5" t="s">
        <v>65</v>
      </c>
      <c r="AF18" s="5" t="s">
        <v>65</v>
      </c>
      <c r="AG18" s="5" t="s">
        <v>65</v>
      </c>
      <c r="AH18" s="5" t="s">
        <v>65</v>
      </c>
      <c r="AI18" s="5" t="s">
        <v>65</v>
      </c>
      <c r="AJ18" s="5" t="s">
        <v>65</v>
      </c>
      <c r="AK18" s="5">
        <v>15</v>
      </c>
    </row>
    <row r="19" spans="1:37" s="15" customFormat="1" ht="17.25" x14ac:dyDescent="0.2">
      <c r="A19" s="6">
        <v>14</v>
      </c>
      <c r="B19" s="9" t="s">
        <v>29</v>
      </c>
      <c r="C19" s="13">
        <v>0.45833333333333331</v>
      </c>
      <c r="D19" s="13">
        <v>0.46319444444444446</v>
      </c>
      <c r="E19" s="13">
        <v>0.49722222222222223</v>
      </c>
      <c r="F19" s="13">
        <v>3.4027777777777775E-2</v>
      </c>
      <c r="G19" s="6" t="s">
        <v>4</v>
      </c>
      <c r="H19" s="6" t="s">
        <v>4</v>
      </c>
      <c r="I19" s="6" t="s">
        <v>4</v>
      </c>
      <c r="J19" s="6" t="s">
        <v>4</v>
      </c>
      <c r="K19" s="6" t="s">
        <v>4</v>
      </c>
      <c r="L19" s="6" t="s">
        <v>4</v>
      </c>
      <c r="M19" s="6" t="s">
        <v>4</v>
      </c>
      <c r="N19" s="6" t="s">
        <v>4</v>
      </c>
      <c r="O19" s="6" t="s">
        <v>4</v>
      </c>
      <c r="P19" s="6" t="s">
        <v>3</v>
      </c>
      <c r="Q19" s="6" t="s">
        <v>3</v>
      </c>
      <c r="R19" s="6" t="s">
        <v>4</v>
      </c>
      <c r="S19" s="6" t="s">
        <v>3</v>
      </c>
      <c r="T19" s="6" t="s">
        <v>4</v>
      </c>
      <c r="U19" s="6" t="s">
        <v>4</v>
      </c>
      <c r="V19" s="6" t="s">
        <v>3</v>
      </c>
      <c r="W19" s="6" t="s">
        <v>4</v>
      </c>
      <c r="X19" s="6" t="s">
        <v>3</v>
      </c>
      <c r="Y19" s="6" t="s">
        <v>4</v>
      </c>
      <c r="Z19" s="6" t="s">
        <v>3</v>
      </c>
      <c r="AA19" s="6" t="s">
        <v>4</v>
      </c>
      <c r="AB19" s="6" t="s">
        <v>3</v>
      </c>
      <c r="AC19" s="6" t="s">
        <v>4</v>
      </c>
      <c r="AD19" s="6" t="s">
        <v>3</v>
      </c>
      <c r="AE19" s="6" t="s">
        <v>65</v>
      </c>
      <c r="AF19" s="6" t="s">
        <v>65</v>
      </c>
      <c r="AG19" s="6" t="s">
        <v>65</v>
      </c>
      <c r="AH19" s="6" t="s">
        <v>65</v>
      </c>
      <c r="AI19" s="6" t="s">
        <v>65</v>
      </c>
      <c r="AJ19" s="6" t="s">
        <v>65</v>
      </c>
      <c r="AK19" s="6">
        <v>16</v>
      </c>
    </row>
    <row r="20" spans="1:37" s="15" customFormat="1" ht="17.25" x14ac:dyDescent="0.2">
      <c r="A20" s="5">
        <v>15</v>
      </c>
      <c r="B20" s="3" t="s">
        <v>28</v>
      </c>
      <c r="C20" s="12">
        <v>0.45833333333333331</v>
      </c>
      <c r="D20" s="12">
        <v>0.46319444444444446</v>
      </c>
      <c r="E20" s="12">
        <v>0.5</v>
      </c>
      <c r="F20" s="12">
        <v>3.6805555555555557E-2</v>
      </c>
      <c r="G20" s="5" t="s">
        <v>4</v>
      </c>
      <c r="H20" s="5" t="s">
        <v>4</v>
      </c>
      <c r="I20" s="5" t="s">
        <v>4</v>
      </c>
      <c r="J20" s="5" t="s">
        <v>4</v>
      </c>
      <c r="K20" s="5" t="s">
        <v>3</v>
      </c>
      <c r="L20" s="5" t="s">
        <v>4</v>
      </c>
      <c r="M20" s="5" t="s">
        <v>4</v>
      </c>
      <c r="N20" s="5" t="s">
        <v>4</v>
      </c>
      <c r="O20" s="5" t="s">
        <v>4</v>
      </c>
      <c r="P20" s="5" t="s">
        <v>3</v>
      </c>
      <c r="Q20" s="5" t="s">
        <v>3</v>
      </c>
      <c r="R20" s="5" t="s">
        <v>4</v>
      </c>
      <c r="S20" s="5" t="s">
        <v>3</v>
      </c>
      <c r="T20" s="5" t="s">
        <v>3</v>
      </c>
      <c r="U20" s="5" t="s">
        <v>3</v>
      </c>
      <c r="V20" s="5" t="s">
        <v>3</v>
      </c>
      <c r="W20" s="5" t="s">
        <v>4</v>
      </c>
      <c r="X20" s="5" t="s">
        <v>3</v>
      </c>
      <c r="Y20" s="5" t="s">
        <v>4</v>
      </c>
      <c r="Z20" s="5" t="s">
        <v>3</v>
      </c>
      <c r="AA20" s="5" t="s">
        <v>3</v>
      </c>
      <c r="AB20" s="5" t="s">
        <v>4</v>
      </c>
      <c r="AC20" s="5" t="s">
        <v>4</v>
      </c>
      <c r="AD20" s="5" t="s">
        <v>3</v>
      </c>
      <c r="AE20" s="5" t="s">
        <v>65</v>
      </c>
      <c r="AF20" s="5" t="s">
        <v>65</v>
      </c>
      <c r="AG20" s="5" t="s">
        <v>65</v>
      </c>
      <c r="AH20" s="5" t="s">
        <v>65</v>
      </c>
      <c r="AI20" s="5" t="s">
        <v>65</v>
      </c>
      <c r="AJ20" s="5" t="s">
        <v>65</v>
      </c>
      <c r="AK20" s="5">
        <v>13</v>
      </c>
    </row>
    <row r="21" spans="1:37" s="15" customFormat="1" ht="17.25" x14ac:dyDescent="0.2">
      <c r="A21" s="6">
        <v>16</v>
      </c>
      <c r="B21" s="9" t="s">
        <v>27</v>
      </c>
      <c r="C21" s="13">
        <v>0.45833333333333331</v>
      </c>
      <c r="D21" s="13">
        <v>0.47083333333333338</v>
      </c>
      <c r="E21" s="13">
        <v>0.49652777777777773</v>
      </c>
      <c r="F21" s="13">
        <v>2.5694444444444447E-2</v>
      </c>
      <c r="G21" s="6" t="s">
        <v>4</v>
      </c>
      <c r="H21" s="6" t="s">
        <v>4</v>
      </c>
      <c r="I21" s="6" t="s">
        <v>4</v>
      </c>
      <c r="J21" s="6" t="s">
        <v>4</v>
      </c>
      <c r="K21" s="6" t="s">
        <v>4</v>
      </c>
      <c r="L21" s="6" t="s">
        <v>4</v>
      </c>
      <c r="M21" s="6" t="s">
        <v>4</v>
      </c>
      <c r="N21" s="6" t="s">
        <v>3</v>
      </c>
      <c r="O21" s="6" t="s">
        <v>3</v>
      </c>
      <c r="P21" s="6" t="s">
        <v>3</v>
      </c>
      <c r="Q21" s="6" t="s">
        <v>4</v>
      </c>
      <c r="R21" s="6" t="s">
        <v>3</v>
      </c>
      <c r="S21" s="6" t="s">
        <v>4</v>
      </c>
      <c r="T21" s="6" t="s">
        <v>3</v>
      </c>
      <c r="U21" s="6" t="s">
        <v>3</v>
      </c>
      <c r="V21" s="6" t="s">
        <v>4</v>
      </c>
      <c r="W21" s="6" t="s">
        <v>4</v>
      </c>
      <c r="X21" s="6" t="s">
        <v>3</v>
      </c>
      <c r="Y21" s="6" t="s">
        <v>3</v>
      </c>
      <c r="Z21" s="6" t="s">
        <v>4</v>
      </c>
      <c r="AA21" s="6" t="s">
        <v>3</v>
      </c>
      <c r="AB21" s="6" t="s">
        <v>4</v>
      </c>
      <c r="AC21" s="6" t="s">
        <v>3</v>
      </c>
      <c r="AD21" s="6" t="s">
        <v>3</v>
      </c>
      <c r="AE21" s="6" t="s">
        <v>65</v>
      </c>
      <c r="AF21" s="6" t="s">
        <v>65</v>
      </c>
      <c r="AG21" s="6" t="s">
        <v>65</v>
      </c>
      <c r="AH21" s="6" t="s">
        <v>65</v>
      </c>
      <c r="AI21" s="6" t="s">
        <v>65</v>
      </c>
      <c r="AJ21" s="6" t="s">
        <v>65</v>
      </c>
      <c r="AK21" s="6">
        <v>13</v>
      </c>
    </row>
    <row r="22" spans="1:37" s="15" customFormat="1" ht="17.25" x14ac:dyDescent="0.2">
      <c r="A22" s="5">
        <v>17</v>
      </c>
      <c r="B22" s="3" t="s">
        <v>26</v>
      </c>
      <c r="C22" s="12">
        <v>0.45833333333333331</v>
      </c>
      <c r="D22" s="12">
        <v>0.47222222222222227</v>
      </c>
      <c r="E22" s="12">
        <v>0.4993055555555555</v>
      </c>
      <c r="F22" s="12">
        <v>2.7083333333333334E-2</v>
      </c>
      <c r="G22" s="5" t="s">
        <v>4</v>
      </c>
      <c r="H22" s="5" t="s">
        <v>4</v>
      </c>
      <c r="I22" s="5" t="s">
        <v>4</v>
      </c>
      <c r="J22" s="5" t="s">
        <v>4</v>
      </c>
      <c r="K22" s="5" t="s">
        <v>4</v>
      </c>
      <c r="L22" s="5" t="s">
        <v>4</v>
      </c>
      <c r="M22" s="5" t="s">
        <v>4</v>
      </c>
      <c r="N22" s="5" t="s">
        <v>3</v>
      </c>
      <c r="O22" s="5" t="s">
        <v>4</v>
      </c>
      <c r="P22" s="5" t="s">
        <v>3</v>
      </c>
      <c r="Q22" s="5" t="s">
        <v>4</v>
      </c>
      <c r="R22" s="5" t="s">
        <v>3</v>
      </c>
      <c r="S22" s="5" t="s">
        <v>4</v>
      </c>
      <c r="T22" s="5" t="s">
        <v>3</v>
      </c>
      <c r="U22" s="5" t="s">
        <v>4</v>
      </c>
      <c r="V22" s="5" t="s">
        <v>3</v>
      </c>
      <c r="W22" s="5" t="s">
        <v>3</v>
      </c>
      <c r="X22" s="5" t="s">
        <v>3</v>
      </c>
      <c r="Y22" s="5" t="s">
        <v>4</v>
      </c>
      <c r="Z22" s="5" t="s">
        <v>3</v>
      </c>
      <c r="AA22" s="5" t="s">
        <v>3</v>
      </c>
      <c r="AB22" s="5" t="s">
        <v>4</v>
      </c>
      <c r="AC22" s="5" t="s">
        <v>3</v>
      </c>
      <c r="AD22" s="5" t="s">
        <v>3</v>
      </c>
      <c r="AE22" s="5" t="s">
        <v>3</v>
      </c>
      <c r="AF22" s="5" t="s">
        <v>3</v>
      </c>
      <c r="AG22" s="5" t="s">
        <v>65</v>
      </c>
      <c r="AH22" s="5" t="s">
        <v>65</v>
      </c>
      <c r="AI22" s="5" t="s">
        <v>65</v>
      </c>
      <c r="AJ22" s="5" t="s">
        <v>65</v>
      </c>
      <c r="AK22" s="5">
        <v>13</v>
      </c>
    </row>
    <row r="23" spans="1:37" s="15" customFormat="1" ht="17.25" x14ac:dyDescent="0.2">
      <c r="A23" s="6">
        <v>18</v>
      </c>
      <c r="B23" s="9" t="s">
        <v>13</v>
      </c>
      <c r="C23" s="13">
        <v>0.45833333333333331</v>
      </c>
      <c r="D23" s="13">
        <v>0.46875</v>
      </c>
      <c r="E23" s="13">
        <v>0.4916666666666667</v>
      </c>
      <c r="F23" s="13">
        <v>2.2916666666666669E-2</v>
      </c>
      <c r="G23" s="6" t="s">
        <v>4</v>
      </c>
      <c r="H23" s="6" t="s">
        <v>4</v>
      </c>
      <c r="I23" s="6" t="s">
        <v>4</v>
      </c>
      <c r="J23" s="6" t="s">
        <v>3</v>
      </c>
      <c r="K23" s="6" t="s">
        <v>4</v>
      </c>
      <c r="L23" s="6" t="s">
        <v>4</v>
      </c>
      <c r="M23" s="6" t="s">
        <v>3</v>
      </c>
      <c r="N23" s="6" t="s">
        <v>4</v>
      </c>
      <c r="O23" s="6" t="s">
        <v>3</v>
      </c>
      <c r="P23" s="6" t="s">
        <v>4</v>
      </c>
      <c r="Q23" s="6" t="s">
        <v>4</v>
      </c>
      <c r="R23" s="6" t="s">
        <v>3</v>
      </c>
      <c r="S23" s="6" t="s">
        <v>4</v>
      </c>
      <c r="T23" s="6" t="s">
        <v>3</v>
      </c>
      <c r="U23" s="6" t="s">
        <v>4</v>
      </c>
      <c r="V23" s="6" t="s">
        <v>3</v>
      </c>
      <c r="W23" s="6" t="s">
        <v>3</v>
      </c>
      <c r="X23" s="6" t="s">
        <v>4</v>
      </c>
      <c r="Y23" s="6" t="s">
        <v>4</v>
      </c>
      <c r="Z23" s="6" t="s">
        <v>3</v>
      </c>
      <c r="AA23" s="6" t="s">
        <v>4</v>
      </c>
      <c r="AB23" s="6" t="s">
        <v>3</v>
      </c>
      <c r="AC23" s="6" t="s">
        <v>3</v>
      </c>
      <c r="AD23" s="6" t="s">
        <v>3</v>
      </c>
      <c r="AE23" s="6" t="s">
        <v>65</v>
      </c>
      <c r="AF23" s="6" t="s">
        <v>65</v>
      </c>
      <c r="AG23" s="6" t="s">
        <v>65</v>
      </c>
      <c r="AH23" s="6" t="s">
        <v>65</v>
      </c>
      <c r="AI23" s="6" t="s">
        <v>65</v>
      </c>
      <c r="AJ23" s="6" t="s">
        <v>65</v>
      </c>
      <c r="AK23" s="6">
        <v>13</v>
      </c>
    </row>
    <row r="24" spans="1:37" s="15" customFormat="1" ht="17.25" x14ac:dyDescent="0.2">
      <c r="A24" s="5">
        <v>19</v>
      </c>
      <c r="B24" s="3" t="s">
        <v>25</v>
      </c>
      <c r="C24" s="12">
        <v>0.45833333333333331</v>
      </c>
      <c r="D24" s="12">
        <v>0.4694444444444445</v>
      </c>
      <c r="E24" s="12">
        <v>0.4916666666666667</v>
      </c>
      <c r="F24" s="12">
        <v>2.2222222222222223E-2</v>
      </c>
      <c r="G24" s="5" t="s">
        <v>4</v>
      </c>
      <c r="H24" s="5" t="s">
        <v>4</v>
      </c>
      <c r="I24" s="5" t="s">
        <v>4</v>
      </c>
      <c r="J24" s="5" t="s">
        <v>4</v>
      </c>
      <c r="K24" s="5" t="s">
        <v>4</v>
      </c>
      <c r="L24" s="5" t="s">
        <v>4</v>
      </c>
      <c r="M24" s="5" t="s">
        <v>3</v>
      </c>
      <c r="N24" s="5" t="s">
        <v>4</v>
      </c>
      <c r="O24" s="5" t="s">
        <v>4</v>
      </c>
      <c r="P24" s="5" t="s">
        <v>3</v>
      </c>
      <c r="Q24" s="5" t="s">
        <v>3</v>
      </c>
      <c r="R24" s="5" t="s">
        <v>4</v>
      </c>
      <c r="S24" s="5" t="s">
        <v>4</v>
      </c>
      <c r="T24" s="5" t="s">
        <v>3</v>
      </c>
      <c r="U24" s="5" t="s">
        <v>3</v>
      </c>
      <c r="V24" s="5" t="s">
        <v>3</v>
      </c>
      <c r="W24" s="5" t="s">
        <v>3</v>
      </c>
      <c r="X24" s="5" t="s">
        <v>3</v>
      </c>
      <c r="Y24" s="5" t="s">
        <v>3</v>
      </c>
      <c r="Z24" s="5" t="s">
        <v>3</v>
      </c>
      <c r="AA24" s="5" t="s">
        <v>3</v>
      </c>
      <c r="AB24" s="5" t="s">
        <v>3</v>
      </c>
      <c r="AC24" s="5" t="s">
        <v>4</v>
      </c>
      <c r="AD24" s="5" t="s">
        <v>3</v>
      </c>
      <c r="AE24" s="5" t="s">
        <v>65</v>
      </c>
      <c r="AF24" s="5" t="s">
        <v>65</v>
      </c>
      <c r="AG24" s="5" t="s">
        <v>65</v>
      </c>
      <c r="AH24" s="5" t="s">
        <v>65</v>
      </c>
      <c r="AI24" s="5" t="s">
        <v>65</v>
      </c>
      <c r="AJ24" s="5" t="s">
        <v>65</v>
      </c>
      <c r="AK24" s="5">
        <v>11</v>
      </c>
    </row>
    <row r="25" spans="1:37" s="15" customFormat="1" ht="17.25" x14ac:dyDescent="0.2">
      <c r="A25" s="6">
        <v>20</v>
      </c>
      <c r="B25" s="9" t="s">
        <v>24</v>
      </c>
      <c r="C25" s="13">
        <v>0.45833333333333331</v>
      </c>
      <c r="D25" s="13">
        <v>0.4680555555555555</v>
      </c>
      <c r="E25" s="13">
        <v>0.56597222222222221</v>
      </c>
      <c r="F25" s="13">
        <v>9.7916666666666666E-2</v>
      </c>
      <c r="G25" s="6" t="s">
        <v>4</v>
      </c>
      <c r="H25" s="6" t="s">
        <v>4</v>
      </c>
      <c r="I25" s="6" t="s">
        <v>4</v>
      </c>
      <c r="J25" s="6" t="s">
        <v>4</v>
      </c>
      <c r="K25" s="6" t="s">
        <v>4</v>
      </c>
      <c r="L25" s="6" t="s">
        <v>4</v>
      </c>
      <c r="M25" s="6" t="s">
        <v>4</v>
      </c>
      <c r="N25" s="6" t="s">
        <v>4</v>
      </c>
      <c r="O25" s="6" t="s">
        <v>3</v>
      </c>
      <c r="P25" s="6" t="s">
        <v>3</v>
      </c>
      <c r="Q25" s="6" t="s">
        <v>4</v>
      </c>
      <c r="R25" s="6" t="s">
        <v>3</v>
      </c>
      <c r="S25" s="6" t="s">
        <v>3</v>
      </c>
      <c r="T25" s="6" t="s">
        <v>3</v>
      </c>
      <c r="U25" s="6" t="s">
        <v>3</v>
      </c>
      <c r="V25" s="6" t="s">
        <v>3</v>
      </c>
      <c r="W25" s="6" t="s">
        <v>3</v>
      </c>
      <c r="X25" s="6" t="s">
        <v>3</v>
      </c>
      <c r="Y25" s="6" t="s">
        <v>3</v>
      </c>
      <c r="Z25" s="6" t="s">
        <v>3</v>
      </c>
      <c r="AA25" s="6" t="s">
        <v>4</v>
      </c>
      <c r="AB25" s="6" t="s">
        <v>3</v>
      </c>
      <c r="AC25" s="6" t="s">
        <v>3</v>
      </c>
      <c r="AD25" s="6" t="s">
        <v>3</v>
      </c>
      <c r="AE25" s="6" t="s">
        <v>65</v>
      </c>
      <c r="AF25" s="6" t="s">
        <v>65</v>
      </c>
      <c r="AG25" s="6" t="s">
        <v>65</v>
      </c>
      <c r="AH25" s="6" t="s">
        <v>65</v>
      </c>
      <c r="AI25" s="6" t="s">
        <v>65</v>
      </c>
      <c r="AJ25" s="6" t="s">
        <v>65</v>
      </c>
      <c r="AK25" s="6">
        <v>10</v>
      </c>
    </row>
    <row r="26" spans="1:37" s="15" customFormat="1" ht="17.25" x14ac:dyDescent="0.2">
      <c r="A26" s="5">
        <v>21</v>
      </c>
      <c r="B26" s="3" t="s">
        <v>8</v>
      </c>
      <c r="C26" s="12">
        <v>0.45833333333333331</v>
      </c>
      <c r="D26" s="12">
        <v>0.4604166666666667</v>
      </c>
      <c r="E26" s="12">
        <v>0.49374999999999997</v>
      </c>
      <c r="F26" s="12">
        <v>3.3333333333333333E-2</v>
      </c>
      <c r="G26" s="5" t="s">
        <v>4</v>
      </c>
      <c r="H26" s="5" t="s">
        <v>4</v>
      </c>
      <c r="I26" s="5" t="s">
        <v>4</v>
      </c>
      <c r="J26" s="5" t="s">
        <v>4</v>
      </c>
      <c r="K26" s="5" t="s">
        <v>4</v>
      </c>
      <c r="L26" s="5" t="s">
        <v>4</v>
      </c>
      <c r="M26" s="5" t="s">
        <v>4</v>
      </c>
      <c r="N26" s="5" t="s">
        <v>4</v>
      </c>
      <c r="O26" s="5" t="s">
        <v>3</v>
      </c>
      <c r="P26" s="5" t="s">
        <v>3</v>
      </c>
      <c r="Q26" s="5" t="s">
        <v>3</v>
      </c>
      <c r="R26" s="5" t="s">
        <v>4</v>
      </c>
      <c r="S26" s="5" t="s">
        <v>4</v>
      </c>
      <c r="T26" s="5" t="s">
        <v>3</v>
      </c>
      <c r="U26" s="5" t="s">
        <v>4</v>
      </c>
      <c r="V26" s="5" t="s">
        <v>3</v>
      </c>
      <c r="W26" s="5" t="s">
        <v>3</v>
      </c>
      <c r="X26" s="5" t="s">
        <v>3</v>
      </c>
      <c r="Y26" s="5" t="s">
        <v>4</v>
      </c>
      <c r="Z26" s="5" t="s">
        <v>3</v>
      </c>
      <c r="AA26" s="5" t="s">
        <v>4</v>
      </c>
      <c r="AB26" s="5" t="s">
        <v>3</v>
      </c>
      <c r="AC26" s="5" t="s">
        <v>4</v>
      </c>
      <c r="AD26" s="5" t="s">
        <v>3</v>
      </c>
      <c r="AE26" s="5" t="s">
        <v>65</v>
      </c>
      <c r="AF26" s="5" t="s">
        <v>65</v>
      </c>
      <c r="AG26" s="5" t="s">
        <v>65</v>
      </c>
      <c r="AH26" s="5" t="s">
        <v>65</v>
      </c>
      <c r="AI26" s="5" t="s">
        <v>65</v>
      </c>
      <c r="AJ26" s="5" t="s">
        <v>65</v>
      </c>
      <c r="AK26" s="5">
        <v>14</v>
      </c>
    </row>
    <row r="27" spans="1:37" s="15" customFormat="1" ht="17.25" x14ac:dyDescent="0.2">
      <c r="A27" s="6">
        <v>22</v>
      </c>
      <c r="B27" s="9" t="s">
        <v>17</v>
      </c>
      <c r="C27" s="13">
        <v>0.45833333333333331</v>
      </c>
      <c r="D27" s="13">
        <v>0.4597222222222222</v>
      </c>
      <c r="E27" s="13">
        <v>0.50624999999999998</v>
      </c>
      <c r="F27" s="13">
        <v>4.6527777777777779E-2</v>
      </c>
      <c r="G27" s="6" t="s">
        <v>4</v>
      </c>
      <c r="H27" s="6" t="s">
        <v>4</v>
      </c>
      <c r="I27" s="6" t="s">
        <v>4</v>
      </c>
      <c r="J27" s="6" t="s">
        <v>4</v>
      </c>
      <c r="K27" s="6" t="s">
        <v>4</v>
      </c>
      <c r="L27" s="6" t="s">
        <v>4</v>
      </c>
      <c r="M27" s="6" t="s">
        <v>4</v>
      </c>
      <c r="N27" s="6" t="s">
        <v>4</v>
      </c>
      <c r="O27" s="6" t="s">
        <v>3</v>
      </c>
      <c r="P27" s="6" t="s">
        <v>3</v>
      </c>
      <c r="Q27" s="6" t="s">
        <v>3</v>
      </c>
      <c r="R27" s="6" t="s">
        <v>4</v>
      </c>
      <c r="S27" s="6" t="s">
        <v>4</v>
      </c>
      <c r="T27" s="6" t="s">
        <v>3</v>
      </c>
      <c r="U27" s="6" t="s">
        <v>3</v>
      </c>
      <c r="V27" s="6" t="s">
        <v>4</v>
      </c>
      <c r="W27" s="6" t="s">
        <v>4</v>
      </c>
      <c r="X27" s="6" t="s">
        <v>3</v>
      </c>
      <c r="Y27" s="6" t="s">
        <v>3</v>
      </c>
      <c r="Z27" s="6" t="s">
        <v>4</v>
      </c>
      <c r="AA27" s="6" t="s">
        <v>4</v>
      </c>
      <c r="AB27" s="6" t="s">
        <v>3</v>
      </c>
      <c r="AC27" s="6" t="s">
        <v>3</v>
      </c>
      <c r="AD27" s="6" t="s">
        <v>3</v>
      </c>
      <c r="AE27" s="6" t="s">
        <v>65</v>
      </c>
      <c r="AF27" s="6" t="s">
        <v>65</v>
      </c>
      <c r="AG27" s="6" t="s">
        <v>65</v>
      </c>
      <c r="AH27" s="6" t="s">
        <v>65</v>
      </c>
      <c r="AI27" s="6" t="s">
        <v>65</v>
      </c>
      <c r="AJ27" s="6" t="s">
        <v>65</v>
      </c>
      <c r="AK27" s="6">
        <v>14</v>
      </c>
    </row>
    <row r="28" spans="1:37" s="15" customFormat="1" ht="17.25" x14ac:dyDescent="0.2">
      <c r="A28" s="5">
        <v>23</v>
      </c>
      <c r="B28" s="3" t="s">
        <v>23</v>
      </c>
      <c r="C28" s="12">
        <v>0.45833333333333331</v>
      </c>
      <c r="D28" s="12">
        <v>0.46388888888888885</v>
      </c>
      <c r="E28" s="12">
        <v>0.49444444444444446</v>
      </c>
      <c r="F28" s="12">
        <v>3.0555555555555555E-2</v>
      </c>
      <c r="G28" s="5" t="s">
        <v>4</v>
      </c>
      <c r="H28" s="5" t="s">
        <v>4</v>
      </c>
      <c r="I28" s="5" t="s">
        <v>4</v>
      </c>
      <c r="J28" s="5" t="s">
        <v>4</v>
      </c>
      <c r="K28" s="5" t="s">
        <v>4</v>
      </c>
      <c r="L28" s="5" t="s">
        <v>4</v>
      </c>
      <c r="M28" s="5" t="s">
        <v>4</v>
      </c>
      <c r="N28" s="5" t="s">
        <v>4</v>
      </c>
      <c r="O28" s="5" t="s">
        <v>4</v>
      </c>
      <c r="P28" s="5" t="s">
        <v>3</v>
      </c>
      <c r="Q28" s="5" t="s">
        <v>4</v>
      </c>
      <c r="R28" s="5" t="s">
        <v>3</v>
      </c>
      <c r="S28" s="5" t="s">
        <v>3</v>
      </c>
      <c r="T28" s="5" t="s">
        <v>3</v>
      </c>
      <c r="U28" s="5" t="s">
        <v>4</v>
      </c>
      <c r="V28" s="5" t="s">
        <v>3</v>
      </c>
      <c r="W28" s="5" t="s">
        <v>3</v>
      </c>
      <c r="X28" s="5" t="s">
        <v>4</v>
      </c>
      <c r="Y28" s="5" t="s">
        <v>4</v>
      </c>
      <c r="Z28" s="5" t="s">
        <v>3</v>
      </c>
      <c r="AA28" s="5" t="s">
        <v>3</v>
      </c>
      <c r="AB28" s="5" t="s">
        <v>4</v>
      </c>
      <c r="AC28" s="5" t="s">
        <v>3</v>
      </c>
      <c r="AD28" s="5" t="s">
        <v>3</v>
      </c>
      <c r="AE28" s="5" t="s">
        <v>65</v>
      </c>
      <c r="AF28" s="5" t="s">
        <v>65</v>
      </c>
      <c r="AG28" s="5" t="s">
        <v>65</v>
      </c>
      <c r="AH28" s="5" t="s">
        <v>65</v>
      </c>
      <c r="AI28" s="5" t="s">
        <v>65</v>
      </c>
      <c r="AJ28" s="5" t="s">
        <v>65</v>
      </c>
      <c r="AK28" s="5">
        <v>14</v>
      </c>
    </row>
    <row r="29" spans="1:37" s="15" customFormat="1" ht="17.25" x14ac:dyDescent="0.2">
      <c r="A29" s="6">
        <v>24</v>
      </c>
      <c r="B29" s="9" t="s">
        <v>9</v>
      </c>
      <c r="C29" s="13">
        <v>0.45833333333333331</v>
      </c>
      <c r="D29" s="13">
        <v>0.46249999999999997</v>
      </c>
      <c r="E29" s="13">
        <v>0.5</v>
      </c>
      <c r="F29" s="13">
        <v>3.7499999999999999E-2</v>
      </c>
      <c r="G29" s="6" t="s">
        <v>4</v>
      </c>
      <c r="H29" s="6" t="s">
        <v>4</v>
      </c>
      <c r="I29" s="6" t="s">
        <v>4</v>
      </c>
      <c r="J29" s="6" t="s">
        <v>4</v>
      </c>
      <c r="K29" s="6" t="s">
        <v>4</v>
      </c>
      <c r="L29" s="6" t="s">
        <v>4</v>
      </c>
      <c r="M29" s="6" t="s">
        <v>4</v>
      </c>
      <c r="N29" s="6" t="s">
        <v>4</v>
      </c>
      <c r="O29" s="6" t="s">
        <v>4</v>
      </c>
      <c r="P29" s="6" t="s">
        <v>3</v>
      </c>
      <c r="Q29" s="6" t="s">
        <v>4</v>
      </c>
      <c r="R29" s="6" t="s">
        <v>3</v>
      </c>
      <c r="S29" s="6" t="s">
        <v>4</v>
      </c>
      <c r="T29" s="6" t="s">
        <v>3</v>
      </c>
      <c r="U29" s="6" t="s">
        <v>4</v>
      </c>
      <c r="V29" s="6" t="s">
        <v>3</v>
      </c>
      <c r="W29" s="6" t="s">
        <v>4</v>
      </c>
      <c r="X29" s="6" t="s">
        <v>3</v>
      </c>
      <c r="Y29" s="6" t="s">
        <v>4</v>
      </c>
      <c r="Z29" s="6" t="s">
        <v>3</v>
      </c>
      <c r="AA29" s="6" t="s">
        <v>3</v>
      </c>
      <c r="AB29" s="6" t="s">
        <v>4</v>
      </c>
      <c r="AC29" s="6" t="s">
        <v>3</v>
      </c>
      <c r="AD29" s="6" t="s">
        <v>3</v>
      </c>
      <c r="AE29" s="6" t="s">
        <v>65</v>
      </c>
      <c r="AF29" s="6" t="s">
        <v>65</v>
      </c>
      <c r="AG29" s="6" t="s">
        <v>65</v>
      </c>
      <c r="AH29" s="6" t="s">
        <v>65</v>
      </c>
      <c r="AI29" s="6" t="s">
        <v>65</v>
      </c>
      <c r="AJ29" s="6" t="s">
        <v>65</v>
      </c>
      <c r="AK29" s="6">
        <v>15</v>
      </c>
    </row>
    <row r="30" spans="1:37" s="15" customFormat="1" ht="17.25" x14ac:dyDescent="0.2">
      <c r="A30" s="5">
        <v>25</v>
      </c>
      <c r="B30" s="3" t="s">
        <v>9</v>
      </c>
      <c r="C30" s="12">
        <v>0.45833333333333331</v>
      </c>
      <c r="D30" s="12">
        <v>0.46111111111111108</v>
      </c>
      <c r="E30" s="12">
        <v>0.48888888888888887</v>
      </c>
      <c r="F30" s="12">
        <v>2.7777777777777776E-2</v>
      </c>
      <c r="G30" s="5" t="s">
        <v>4</v>
      </c>
      <c r="H30" s="5" t="s">
        <v>4</v>
      </c>
      <c r="I30" s="5" t="s">
        <v>4</v>
      </c>
      <c r="J30" s="5" t="s">
        <v>4</v>
      </c>
      <c r="K30" s="5" t="s">
        <v>4</v>
      </c>
      <c r="L30" s="5" t="s">
        <v>4</v>
      </c>
      <c r="M30" s="5" t="s">
        <v>4</v>
      </c>
      <c r="N30" s="5" t="s">
        <v>4</v>
      </c>
      <c r="O30" s="5" t="s">
        <v>3</v>
      </c>
      <c r="P30" s="5" t="s">
        <v>4</v>
      </c>
      <c r="Q30" s="5" t="s">
        <v>4</v>
      </c>
      <c r="R30" s="5" t="s">
        <v>3</v>
      </c>
      <c r="S30" s="5" t="s">
        <v>4</v>
      </c>
      <c r="T30" s="5" t="s">
        <v>3</v>
      </c>
      <c r="U30" s="5" t="s">
        <v>3</v>
      </c>
      <c r="V30" s="5" t="s">
        <v>3</v>
      </c>
      <c r="W30" s="5" t="s">
        <v>4</v>
      </c>
      <c r="X30" s="5" t="s">
        <v>3</v>
      </c>
      <c r="Y30" s="5" t="s">
        <v>4</v>
      </c>
      <c r="Z30" s="5" t="s">
        <v>3</v>
      </c>
      <c r="AA30" s="5" t="s">
        <v>4</v>
      </c>
      <c r="AB30" s="5" t="s">
        <v>3</v>
      </c>
      <c r="AC30" s="5" t="s">
        <v>3</v>
      </c>
      <c r="AD30" s="5" t="s">
        <v>4</v>
      </c>
      <c r="AE30" s="5" t="s">
        <v>65</v>
      </c>
      <c r="AF30" s="5" t="s">
        <v>65</v>
      </c>
      <c r="AG30" s="5" t="s">
        <v>65</v>
      </c>
      <c r="AH30" s="5" t="s">
        <v>65</v>
      </c>
      <c r="AI30" s="5" t="s">
        <v>65</v>
      </c>
      <c r="AJ30" s="5" t="s">
        <v>65</v>
      </c>
      <c r="AK30" s="5">
        <v>15</v>
      </c>
    </row>
    <row r="31" spans="1:37" s="15" customFormat="1" ht="17.25" x14ac:dyDescent="0.2">
      <c r="A31" s="6">
        <v>26</v>
      </c>
      <c r="B31" s="9" t="s">
        <v>7</v>
      </c>
      <c r="C31" s="13">
        <v>0.45833333333333331</v>
      </c>
      <c r="D31" s="13">
        <v>0.46458333333333335</v>
      </c>
      <c r="E31" s="13">
        <v>0.49722222222222223</v>
      </c>
      <c r="F31" s="13">
        <v>3.2638888888888891E-2</v>
      </c>
      <c r="G31" s="6" t="s">
        <v>4</v>
      </c>
      <c r="H31" s="6" t="s">
        <v>4</v>
      </c>
      <c r="I31" s="6" t="s">
        <v>4</v>
      </c>
      <c r="J31" s="6" t="s">
        <v>4</v>
      </c>
      <c r="K31" s="6" t="s">
        <v>4</v>
      </c>
      <c r="L31" s="6" t="s">
        <v>4</v>
      </c>
      <c r="M31" s="6" t="s">
        <v>4</v>
      </c>
      <c r="N31" s="6" t="s">
        <v>4</v>
      </c>
      <c r="O31" s="6" t="s">
        <v>4</v>
      </c>
      <c r="P31" s="6" t="s">
        <v>3</v>
      </c>
      <c r="Q31" s="6" t="s">
        <v>4</v>
      </c>
      <c r="R31" s="6" t="s">
        <v>3</v>
      </c>
      <c r="S31" s="6" t="s">
        <v>3</v>
      </c>
      <c r="T31" s="6" t="s">
        <v>3</v>
      </c>
      <c r="U31" s="6" t="s">
        <v>3</v>
      </c>
      <c r="V31" s="6" t="s">
        <v>3</v>
      </c>
      <c r="W31" s="6" t="s">
        <v>3</v>
      </c>
      <c r="X31" s="6" t="s">
        <v>3</v>
      </c>
      <c r="Y31" s="6" t="s">
        <v>3</v>
      </c>
      <c r="Z31" s="6" t="s">
        <v>3</v>
      </c>
      <c r="AA31" s="6" t="s">
        <v>4</v>
      </c>
      <c r="AB31" s="6" t="s">
        <v>3</v>
      </c>
      <c r="AC31" s="6" t="s">
        <v>4</v>
      </c>
      <c r="AD31" s="6" t="s">
        <v>3</v>
      </c>
      <c r="AE31" s="6" t="s">
        <v>65</v>
      </c>
      <c r="AF31" s="6" t="s">
        <v>65</v>
      </c>
      <c r="AG31" s="6" t="s">
        <v>65</v>
      </c>
      <c r="AH31" s="6" t="s">
        <v>65</v>
      </c>
      <c r="AI31" s="6" t="s">
        <v>65</v>
      </c>
      <c r="AJ31" s="6" t="s">
        <v>65</v>
      </c>
      <c r="AK31" s="6">
        <v>12</v>
      </c>
    </row>
    <row r="32" spans="1:37" s="15" customFormat="1" ht="17.25" x14ac:dyDescent="0.2">
      <c r="A32" s="5">
        <v>27</v>
      </c>
      <c r="B32" s="3" t="s">
        <v>22</v>
      </c>
      <c r="C32" s="12">
        <v>0.45833333333333331</v>
      </c>
      <c r="D32" s="12">
        <v>0.4604166666666667</v>
      </c>
      <c r="E32" s="12">
        <v>0.4916666666666667</v>
      </c>
      <c r="F32" s="12">
        <v>3.125E-2</v>
      </c>
      <c r="G32" s="5" t="s">
        <v>4</v>
      </c>
      <c r="H32" s="5" t="s">
        <v>4</v>
      </c>
      <c r="I32" s="5" t="s">
        <v>4</v>
      </c>
      <c r="J32" s="5" t="s">
        <v>4</v>
      </c>
      <c r="K32" s="5" t="s">
        <v>4</v>
      </c>
      <c r="L32" s="5" t="s">
        <v>4</v>
      </c>
      <c r="M32" s="5" t="s">
        <v>4</v>
      </c>
      <c r="N32" s="5" t="s">
        <v>4</v>
      </c>
      <c r="O32" s="5" t="s">
        <v>3</v>
      </c>
      <c r="P32" s="5" t="s">
        <v>3</v>
      </c>
      <c r="Q32" s="5" t="s">
        <v>4</v>
      </c>
      <c r="R32" s="5" t="s">
        <v>3</v>
      </c>
      <c r="S32" s="5" t="s">
        <v>3</v>
      </c>
      <c r="T32" s="5" t="s">
        <v>4</v>
      </c>
      <c r="U32" s="5" t="s">
        <v>3</v>
      </c>
      <c r="V32" s="5" t="s">
        <v>4</v>
      </c>
      <c r="W32" s="5" t="s">
        <v>4</v>
      </c>
      <c r="X32" s="5" t="s">
        <v>3</v>
      </c>
      <c r="Y32" s="5" t="s">
        <v>3</v>
      </c>
      <c r="Z32" s="5" t="s">
        <v>4</v>
      </c>
      <c r="AA32" s="5" t="s">
        <v>4</v>
      </c>
      <c r="AB32" s="5" t="s">
        <v>3</v>
      </c>
      <c r="AC32" s="5" t="s">
        <v>4</v>
      </c>
      <c r="AD32" s="5" t="s">
        <v>3</v>
      </c>
      <c r="AE32" s="5" t="s">
        <v>65</v>
      </c>
      <c r="AF32" s="5" t="s">
        <v>65</v>
      </c>
      <c r="AG32" s="5" t="s">
        <v>3</v>
      </c>
      <c r="AH32" s="5" t="s">
        <v>3</v>
      </c>
      <c r="AI32" s="5" t="s">
        <v>65</v>
      </c>
      <c r="AJ32" s="5" t="s">
        <v>65</v>
      </c>
      <c r="AK32" s="5">
        <v>16</v>
      </c>
    </row>
    <row r="33" spans="1:37" s="15" customFormat="1" ht="17.25" x14ac:dyDescent="0.2">
      <c r="A33" s="6">
        <v>28</v>
      </c>
      <c r="B33" s="9" t="s">
        <v>21</v>
      </c>
      <c r="C33" s="13">
        <v>0.45833333333333331</v>
      </c>
      <c r="D33" s="13">
        <v>0.4604166666666667</v>
      </c>
      <c r="E33" s="13">
        <v>0.48819444444444443</v>
      </c>
      <c r="F33" s="13">
        <v>2.7777777777777776E-2</v>
      </c>
      <c r="G33" s="6" t="s">
        <v>4</v>
      </c>
      <c r="H33" s="6" t="s">
        <v>4</v>
      </c>
      <c r="I33" s="6" t="s">
        <v>4</v>
      </c>
      <c r="J33" s="6" t="s">
        <v>4</v>
      </c>
      <c r="K33" s="6" t="s">
        <v>4</v>
      </c>
      <c r="L33" s="6" t="s">
        <v>4</v>
      </c>
      <c r="M33" s="6" t="s">
        <v>4</v>
      </c>
      <c r="N33" s="6" t="s">
        <v>4</v>
      </c>
      <c r="O33" s="6" t="s">
        <v>4</v>
      </c>
      <c r="P33" s="6" t="s">
        <v>3</v>
      </c>
      <c r="Q33" s="6" t="s">
        <v>4</v>
      </c>
      <c r="R33" s="6" t="s">
        <v>3</v>
      </c>
      <c r="S33" s="6" t="s">
        <v>3</v>
      </c>
      <c r="T33" s="6" t="s">
        <v>3</v>
      </c>
      <c r="U33" s="6" t="s">
        <v>4</v>
      </c>
      <c r="V33" s="6" t="s">
        <v>3</v>
      </c>
      <c r="W33" s="6" t="s">
        <v>4</v>
      </c>
      <c r="X33" s="6" t="s">
        <v>3</v>
      </c>
      <c r="Y33" s="6" t="s">
        <v>4</v>
      </c>
      <c r="Z33" s="6" t="s">
        <v>3</v>
      </c>
      <c r="AA33" s="6" t="s">
        <v>4</v>
      </c>
      <c r="AB33" s="6" t="s">
        <v>3</v>
      </c>
      <c r="AC33" s="6" t="s">
        <v>3</v>
      </c>
      <c r="AD33" s="6" t="s">
        <v>3</v>
      </c>
      <c r="AE33" s="6" t="s">
        <v>65</v>
      </c>
      <c r="AF33" s="6" t="s">
        <v>65</v>
      </c>
      <c r="AG33" s="6" t="s">
        <v>65</v>
      </c>
      <c r="AH33" s="6" t="s">
        <v>65</v>
      </c>
      <c r="AI33" s="6" t="s">
        <v>65</v>
      </c>
      <c r="AJ33" s="6" t="s">
        <v>65</v>
      </c>
      <c r="AK33" s="6">
        <v>14</v>
      </c>
    </row>
    <row r="34" spans="1:37" s="15" customFormat="1" ht="17.25" x14ac:dyDescent="0.2">
      <c r="A34" s="5">
        <v>29</v>
      </c>
      <c r="B34" s="3" t="s">
        <v>20</v>
      </c>
      <c r="C34" s="12">
        <v>0.45833333333333331</v>
      </c>
      <c r="D34" s="12">
        <v>0.47222222222222227</v>
      </c>
      <c r="E34" s="12">
        <v>0.5444444444444444</v>
      </c>
      <c r="F34" s="12">
        <v>7.2222222222222229E-2</v>
      </c>
      <c r="G34" s="5" t="s">
        <v>4</v>
      </c>
      <c r="H34" s="5" t="s">
        <v>4</v>
      </c>
      <c r="I34" s="5" t="s">
        <v>4</v>
      </c>
      <c r="J34" s="5" t="s">
        <v>4</v>
      </c>
      <c r="K34" s="5" t="s">
        <v>4</v>
      </c>
      <c r="L34" s="5" t="s">
        <v>4</v>
      </c>
      <c r="M34" s="5" t="s">
        <v>4</v>
      </c>
      <c r="N34" s="5" t="s">
        <v>4</v>
      </c>
      <c r="O34" s="5" t="s">
        <v>3</v>
      </c>
      <c r="P34" s="5" t="s">
        <v>3</v>
      </c>
      <c r="Q34" s="5" t="s">
        <v>3</v>
      </c>
      <c r="R34" s="5" t="s">
        <v>4</v>
      </c>
      <c r="S34" s="5" t="s">
        <v>3</v>
      </c>
      <c r="T34" s="5" t="s">
        <v>3</v>
      </c>
      <c r="U34" s="5" t="s">
        <v>4</v>
      </c>
      <c r="V34" s="5" t="s">
        <v>3</v>
      </c>
      <c r="W34" s="5" t="s">
        <v>3</v>
      </c>
      <c r="X34" s="5" t="s">
        <v>3</v>
      </c>
      <c r="Y34" s="5" t="s">
        <v>3</v>
      </c>
      <c r="Z34" s="5" t="s">
        <v>3</v>
      </c>
      <c r="AA34" s="5" t="s">
        <v>4</v>
      </c>
      <c r="AB34" s="5" t="s">
        <v>3</v>
      </c>
      <c r="AC34" s="5" t="s">
        <v>4</v>
      </c>
      <c r="AD34" s="5" t="s">
        <v>3</v>
      </c>
      <c r="AE34" s="5" t="s">
        <v>65</v>
      </c>
      <c r="AF34" s="5" t="s">
        <v>65</v>
      </c>
      <c r="AG34" s="5" t="s">
        <v>65</v>
      </c>
      <c r="AH34" s="5" t="s">
        <v>65</v>
      </c>
      <c r="AI34" s="5" t="s">
        <v>65</v>
      </c>
      <c r="AJ34" s="5" t="s">
        <v>65</v>
      </c>
      <c r="AK34" s="5">
        <v>12</v>
      </c>
    </row>
    <row r="35" spans="1:37" s="15" customFormat="1" ht="17.25" x14ac:dyDescent="0.2">
      <c r="A35" s="6">
        <v>30</v>
      </c>
      <c r="B35" s="9" t="s">
        <v>18</v>
      </c>
      <c r="C35" s="13">
        <v>0.45833333333333331</v>
      </c>
      <c r="D35" s="13">
        <v>0.46388888888888885</v>
      </c>
      <c r="E35" s="13">
        <v>0.49236111111111108</v>
      </c>
      <c r="F35" s="13">
        <v>2.8472222222222222E-2</v>
      </c>
      <c r="G35" s="6" t="s">
        <v>4</v>
      </c>
      <c r="H35" s="6" t="s">
        <v>4</v>
      </c>
      <c r="I35" s="6" t="s">
        <v>4</v>
      </c>
      <c r="J35" s="6" t="s">
        <v>4</v>
      </c>
      <c r="K35" s="6" t="s">
        <v>4</v>
      </c>
      <c r="L35" s="6" t="s">
        <v>4</v>
      </c>
      <c r="M35" s="6" t="s">
        <v>4</v>
      </c>
      <c r="N35" s="6" t="s">
        <v>4</v>
      </c>
      <c r="O35" s="6" t="s">
        <v>3</v>
      </c>
      <c r="P35" s="6" t="s">
        <v>4</v>
      </c>
      <c r="Q35" s="6" t="s">
        <v>4</v>
      </c>
      <c r="R35" s="6" t="s">
        <v>3</v>
      </c>
      <c r="S35" s="6" t="s">
        <v>3</v>
      </c>
      <c r="T35" s="6" t="s">
        <v>4</v>
      </c>
      <c r="U35" s="6" t="s">
        <v>4</v>
      </c>
      <c r="V35" s="6" t="s">
        <v>3</v>
      </c>
      <c r="W35" s="6" t="s">
        <v>3</v>
      </c>
      <c r="X35" s="6" t="s">
        <v>3</v>
      </c>
      <c r="Y35" s="6" t="s">
        <v>3</v>
      </c>
      <c r="Z35" s="6" t="s">
        <v>4</v>
      </c>
      <c r="AA35" s="6" t="s">
        <v>4</v>
      </c>
      <c r="AB35" s="6" t="s">
        <v>3</v>
      </c>
      <c r="AC35" s="6" t="s">
        <v>3</v>
      </c>
      <c r="AD35" s="6" t="s">
        <v>4</v>
      </c>
      <c r="AE35" s="6" t="s">
        <v>65</v>
      </c>
      <c r="AF35" s="6" t="s">
        <v>65</v>
      </c>
      <c r="AG35" s="6" t="s">
        <v>65</v>
      </c>
      <c r="AH35" s="6" t="s">
        <v>65</v>
      </c>
      <c r="AI35" s="6" t="s">
        <v>65</v>
      </c>
      <c r="AJ35" s="6" t="s">
        <v>65</v>
      </c>
      <c r="AK35" s="6">
        <v>15</v>
      </c>
    </row>
    <row r="36" spans="1:37" s="15" customFormat="1" ht="17.25" x14ac:dyDescent="0.2">
      <c r="A36" s="5">
        <v>31</v>
      </c>
      <c r="B36" s="3" t="s">
        <v>19</v>
      </c>
      <c r="C36" s="12">
        <v>0.45833333333333331</v>
      </c>
      <c r="D36" s="12">
        <v>0.46736111111111112</v>
      </c>
      <c r="E36" s="12">
        <v>0.48749999999999999</v>
      </c>
      <c r="F36" s="12">
        <v>2.013888888888889E-2</v>
      </c>
      <c r="G36" s="5" t="s">
        <v>4</v>
      </c>
      <c r="H36" s="5" t="s">
        <v>4</v>
      </c>
      <c r="I36" s="5" t="s">
        <v>4</v>
      </c>
      <c r="J36" s="5" t="s">
        <v>4</v>
      </c>
      <c r="K36" s="5" t="s">
        <v>4</v>
      </c>
      <c r="L36" s="5" t="s">
        <v>4</v>
      </c>
      <c r="M36" s="5" t="s">
        <v>4</v>
      </c>
      <c r="N36" s="5" t="s">
        <v>4</v>
      </c>
      <c r="O36" s="5" t="s">
        <v>4</v>
      </c>
      <c r="P36" s="5" t="s">
        <v>3</v>
      </c>
      <c r="Q36" s="5" t="s">
        <v>4</v>
      </c>
      <c r="R36" s="5" t="s">
        <v>3</v>
      </c>
      <c r="S36" s="5" t="s">
        <v>4</v>
      </c>
      <c r="T36" s="5" t="s">
        <v>3</v>
      </c>
      <c r="U36" s="5" t="s">
        <v>3</v>
      </c>
      <c r="V36" s="5" t="s">
        <v>4</v>
      </c>
      <c r="W36" s="5" t="s">
        <v>3</v>
      </c>
      <c r="X36" s="5" t="s">
        <v>3</v>
      </c>
      <c r="Y36" s="5" t="s">
        <v>3</v>
      </c>
      <c r="Z36" s="5" t="s">
        <v>4</v>
      </c>
      <c r="AA36" s="5" t="s">
        <v>4</v>
      </c>
      <c r="AB36" s="5" t="s">
        <v>3</v>
      </c>
      <c r="AC36" s="5" t="s">
        <v>3</v>
      </c>
      <c r="AD36" s="5" t="s">
        <v>3</v>
      </c>
      <c r="AE36" s="5" t="s">
        <v>65</v>
      </c>
      <c r="AF36" s="5" t="s">
        <v>65</v>
      </c>
      <c r="AG36" s="5" t="s">
        <v>65</v>
      </c>
      <c r="AH36" s="5" t="s">
        <v>65</v>
      </c>
      <c r="AI36" s="5" t="s">
        <v>65</v>
      </c>
      <c r="AJ36" s="5" t="s">
        <v>65</v>
      </c>
      <c r="AK36" s="5">
        <v>14</v>
      </c>
    </row>
    <row r="37" spans="1:37" s="15" customFormat="1" ht="17.25" x14ac:dyDescent="0.2">
      <c r="A37" s="6">
        <v>32</v>
      </c>
      <c r="B37" s="9" t="s">
        <v>18</v>
      </c>
      <c r="C37" s="13">
        <v>0.45833333333333331</v>
      </c>
      <c r="D37" s="13">
        <v>0.4604166666666667</v>
      </c>
      <c r="E37" s="13">
        <v>0.51944444444444449</v>
      </c>
      <c r="F37" s="13">
        <v>5.9027777777777783E-2</v>
      </c>
      <c r="G37" s="6" t="s">
        <v>4</v>
      </c>
      <c r="H37" s="6" t="s">
        <v>4</v>
      </c>
      <c r="I37" s="6" t="s">
        <v>4</v>
      </c>
      <c r="J37" s="6" t="s">
        <v>4</v>
      </c>
      <c r="K37" s="6" t="s">
        <v>4</v>
      </c>
      <c r="L37" s="6" t="s">
        <v>4</v>
      </c>
      <c r="M37" s="6" t="s">
        <v>4</v>
      </c>
      <c r="N37" s="6" t="s">
        <v>4</v>
      </c>
      <c r="O37" s="6" t="s">
        <v>4</v>
      </c>
      <c r="P37" s="6" t="s">
        <v>3</v>
      </c>
      <c r="Q37" s="6" t="s">
        <v>4</v>
      </c>
      <c r="R37" s="6" t="s">
        <v>3</v>
      </c>
      <c r="S37" s="6" t="s">
        <v>3</v>
      </c>
      <c r="T37" s="6" t="s">
        <v>4</v>
      </c>
      <c r="U37" s="6" t="s">
        <v>4</v>
      </c>
      <c r="V37" s="6" t="s">
        <v>3</v>
      </c>
      <c r="W37" s="6" t="s">
        <v>4</v>
      </c>
      <c r="X37" s="6" t="s">
        <v>3</v>
      </c>
      <c r="Y37" s="6" t="s">
        <v>3</v>
      </c>
      <c r="Z37" s="6" t="s">
        <v>4</v>
      </c>
      <c r="AA37" s="6" t="s">
        <v>4</v>
      </c>
      <c r="AB37" s="6" t="s">
        <v>3</v>
      </c>
      <c r="AC37" s="6" t="s">
        <v>4</v>
      </c>
      <c r="AD37" s="6" t="s">
        <v>3</v>
      </c>
      <c r="AE37" s="6" t="s">
        <v>65</v>
      </c>
      <c r="AF37" s="6" t="s">
        <v>65</v>
      </c>
      <c r="AG37" s="6" t="s">
        <v>65</v>
      </c>
      <c r="AH37" s="6" t="s">
        <v>65</v>
      </c>
      <c r="AI37" s="6" t="s">
        <v>65</v>
      </c>
      <c r="AJ37" s="6" t="s">
        <v>65</v>
      </c>
      <c r="AK37" s="6">
        <v>16</v>
      </c>
    </row>
    <row r="38" spans="1:37" s="15" customFormat="1" ht="17.25" x14ac:dyDescent="0.2">
      <c r="A38" s="5">
        <v>33</v>
      </c>
      <c r="B38" s="3" t="s">
        <v>17</v>
      </c>
      <c r="C38" s="12">
        <v>0.45833333333333331</v>
      </c>
      <c r="D38" s="12">
        <v>0.4597222222222222</v>
      </c>
      <c r="E38" s="12">
        <v>0.4909722222222222</v>
      </c>
      <c r="F38" s="12">
        <v>3.125E-2</v>
      </c>
      <c r="G38" s="5" t="s">
        <v>4</v>
      </c>
      <c r="H38" s="5" t="s">
        <v>4</v>
      </c>
      <c r="I38" s="5" t="s">
        <v>4</v>
      </c>
      <c r="J38" s="5" t="s">
        <v>4</v>
      </c>
      <c r="K38" s="5" t="s">
        <v>4</v>
      </c>
      <c r="L38" s="5" t="s">
        <v>4</v>
      </c>
      <c r="M38" s="5" t="s">
        <v>4</v>
      </c>
      <c r="N38" s="5" t="s">
        <v>4</v>
      </c>
      <c r="O38" s="5" t="s">
        <v>4</v>
      </c>
      <c r="P38" s="5" t="s">
        <v>3</v>
      </c>
      <c r="Q38" s="5" t="s">
        <v>4</v>
      </c>
      <c r="R38" s="5" t="s">
        <v>3</v>
      </c>
      <c r="S38" s="5" t="s">
        <v>3</v>
      </c>
      <c r="T38" s="5" t="s">
        <v>3</v>
      </c>
      <c r="U38" s="5" t="s">
        <v>4</v>
      </c>
      <c r="V38" s="5" t="s">
        <v>3</v>
      </c>
      <c r="W38" s="5" t="s">
        <v>3</v>
      </c>
      <c r="X38" s="5" t="s">
        <v>3</v>
      </c>
      <c r="Y38" s="5" t="s">
        <v>3</v>
      </c>
      <c r="Z38" s="5" t="s">
        <v>4</v>
      </c>
      <c r="AA38" s="5" t="s">
        <v>4</v>
      </c>
      <c r="AB38" s="5" t="s">
        <v>3</v>
      </c>
      <c r="AC38" s="5" t="s">
        <v>3</v>
      </c>
      <c r="AD38" s="5" t="s">
        <v>4</v>
      </c>
      <c r="AE38" s="5" t="s">
        <v>65</v>
      </c>
      <c r="AF38" s="5" t="s">
        <v>65</v>
      </c>
      <c r="AG38" s="5" t="s">
        <v>65</v>
      </c>
      <c r="AH38" s="5" t="s">
        <v>65</v>
      </c>
      <c r="AI38" s="5" t="s">
        <v>65</v>
      </c>
      <c r="AJ38" s="5" t="s">
        <v>65</v>
      </c>
      <c r="AK38" s="5">
        <v>14</v>
      </c>
    </row>
    <row r="39" spans="1:37" s="15" customFormat="1" ht="17.25" x14ac:dyDescent="0.2">
      <c r="A39" s="6">
        <v>34</v>
      </c>
      <c r="B39" s="9" t="s">
        <v>16</v>
      </c>
      <c r="C39" s="13">
        <v>0.45833333333333331</v>
      </c>
      <c r="D39" s="13">
        <v>0.45902777777777781</v>
      </c>
      <c r="E39" s="13">
        <v>0.49652777777777773</v>
      </c>
      <c r="F39" s="13">
        <v>3.7499999999999999E-2</v>
      </c>
      <c r="G39" s="6" t="s">
        <v>4</v>
      </c>
      <c r="H39" s="6" t="s">
        <v>4</v>
      </c>
      <c r="I39" s="6" t="s">
        <v>4</v>
      </c>
      <c r="J39" s="6" t="s">
        <v>4</v>
      </c>
      <c r="K39" s="6" t="s">
        <v>4</v>
      </c>
      <c r="L39" s="6" t="s">
        <v>4</v>
      </c>
      <c r="M39" s="6" t="s">
        <v>4</v>
      </c>
      <c r="N39" s="6" t="s">
        <v>4</v>
      </c>
      <c r="O39" s="6" t="s">
        <v>4</v>
      </c>
      <c r="P39" s="6" t="s">
        <v>3</v>
      </c>
      <c r="Q39" s="6" t="s">
        <v>4</v>
      </c>
      <c r="R39" s="6" t="s">
        <v>3</v>
      </c>
      <c r="S39" s="6" t="s">
        <v>4</v>
      </c>
      <c r="T39" s="6" t="s">
        <v>3</v>
      </c>
      <c r="U39" s="6" t="s">
        <v>4</v>
      </c>
      <c r="V39" s="6" t="s">
        <v>3</v>
      </c>
      <c r="W39" s="6" t="s">
        <v>4</v>
      </c>
      <c r="X39" s="6" t="s">
        <v>3</v>
      </c>
      <c r="Y39" s="6" t="s">
        <v>3</v>
      </c>
      <c r="Z39" s="6" t="s">
        <v>3</v>
      </c>
      <c r="AA39" s="6" t="s">
        <v>4</v>
      </c>
      <c r="AB39" s="6" t="s">
        <v>3</v>
      </c>
      <c r="AC39" s="6" t="s">
        <v>3</v>
      </c>
      <c r="AD39" s="6" t="s">
        <v>4</v>
      </c>
      <c r="AE39" s="6" t="s">
        <v>65</v>
      </c>
      <c r="AF39" s="6" t="s">
        <v>65</v>
      </c>
      <c r="AG39" s="6" t="s">
        <v>65</v>
      </c>
      <c r="AH39" s="6" t="s">
        <v>65</v>
      </c>
      <c r="AI39" s="6" t="s">
        <v>3</v>
      </c>
      <c r="AJ39" s="6" t="s">
        <v>3</v>
      </c>
      <c r="AK39" s="6">
        <v>15</v>
      </c>
    </row>
    <row r="40" spans="1:37" s="15" customFormat="1" ht="17.25" x14ac:dyDescent="0.2">
      <c r="A40" s="5">
        <v>35</v>
      </c>
      <c r="B40" s="3" t="s">
        <v>15</v>
      </c>
      <c r="C40" s="12">
        <v>0.45833333333333331</v>
      </c>
      <c r="D40" s="12">
        <v>0.46666666666666662</v>
      </c>
      <c r="E40" s="12">
        <v>0.49652777777777773</v>
      </c>
      <c r="F40" s="12">
        <v>2.9861111111111113E-2</v>
      </c>
      <c r="G40" s="5" t="s">
        <v>4</v>
      </c>
      <c r="H40" s="5" t="s">
        <v>4</v>
      </c>
      <c r="I40" s="5" t="s">
        <v>4</v>
      </c>
      <c r="J40" s="5" t="s">
        <v>4</v>
      </c>
      <c r="K40" s="5" t="s">
        <v>4</v>
      </c>
      <c r="L40" s="5" t="s">
        <v>4</v>
      </c>
      <c r="M40" s="5" t="s">
        <v>4</v>
      </c>
      <c r="N40" s="5" t="s">
        <v>4</v>
      </c>
      <c r="O40" s="5" t="s">
        <v>4</v>
      </c>
      <c r="P40" s="5" t="s">
        <v>3</v>
      </c>
      <c r="Q40" s="5" t="s">
        <v>4</v>
      </c>
      <c r="R40" s="5" t="s">
        <v>3</v>
      </c>
      <c r="S40" s="5" t="s">
        <v>3</v>
      </c>
      <c r="T40" s="5" t="s">
        <v>4</v>
      </c>
      <c r="U40" s="5" t="s">
        <v>4</v>
      </c>
      <c r="V40" s="5" t="s">
        <v>3</v>
      </c>
      <c r="W40" s="5" t="s">
        <v>3</v>
      </c>
      <c r="X40" s="5" t="s">
        <v>3</v>
      </c>
      <c r="Y40" s="5" t="s">
        <v>3</v>
      </c>
      <c r="Z40" s="5" t="s">
        <v>3</v>
      </c>
      <c r="AA40" s="5" t="s">
        <v>4</v>
      </c>
      <c r="AB40" s="5" t="s">
        <v>3</v>
      </c>
      <c r="AC40" s="5" t="s">
        <v>3</v>
      </c>
      <c r="AD40" s="5" t="s">
        <v>3</v>
      </c>
      <c r="AE40" s="5" t="s">
        <v>65</v>
      </c>
      <c r="AF40" s="5" t="s">
        <v>65</v>
      </c>
      <c r="AG40" s="5" t="s">
        <v>65</v>
      </c>
      <c r="AH40" s="5" t="s">
        <v>65</v>
      </c>
      <c r="AI40" s="5" t="s">
        <v>65</v>
      </c>
      <c r="AJ40" s="5" t="s">
        <v>65</v>
      </c>
      <c r="AK40" s="5">
        <v>13</v>
      </c>
    </row>
    <row r="41" spans="1:37" s="15" customFormat="1" ht="17.25" x14ac:dyDescent="0.2">
      <c r="A41" s="6">
        <v>36</v>
      </c>
      <c r="B41" s="9" t="s">
        <v>14</v>
      </c>
      <c r="C41" s="13">
        <v>0.45833333333333331</v>
      </c>
      <c r="D41" s="13">
        <v>0.46180555555555558</v>
      </c>
      <c r="E41" s="13">
        <v>0.4916666666666667</v>
      </c>
      <c r="F41" s="13">
        <v>2.9861111111111113E-2</v>
      </c>
      <c r="G41" s="6" t="s">
        <v>4</v>
      </c>
      <c r="H41" s="6" t="s">
        <v>4</v>
      </c>
      <c r="I41" s="6" t="s">
        <v>4</v>
      </c>
      <c r="J41" s="6" t="s">
        <v>4</v>
      </c>
      <c r="K41" s="6" t="s">
        <v>4</v>
      </c>
      <c r="L41" s="6" t="s">
        <v>4</v>
      </c>
      <c r="M41" s="6" t="s">
        <v>4</v>
      </c>
      <c r="N41" s="6" t="s">
        <v>4</v>
      </c>
      <c r="O41" s="6" t="s">
        <v>4</v>
      </c>
      <c r="P41" s="6" t="s">
        <v>3</v>
      </c>
      <c r="Q41" s="6" t="s">
        <v>3</v>
      </c>
      <c r="R41" s="6" t="s">
        <v>4</v>
      </c>
      <c r="S41" s="6" t="s">
        <v>4</v>
      </c>
      <c r="T41" s="6" t="s">
        <v>3</v>
      </c>
      <c r="U41" s="6" t="s">
        <v>3</v>
      </c>
      <c r="V41" s="6" t="s">
        <v>3</v>
      </c>
      <c r="W41" s="6" t="s">
        <v>3</v>
      </c>
      <c r="X41" s="6" t="s">
        <v>3</v>
      </c>
      <c r="Y41" s="6" t="s">
        <v>3</v>
      </c>
      <c r="Z41" s="6" t="s">
        <v>4</v>
      </c>
      <c r="AA41" s="6" t="s">
        <v>4</v>
      </c>
      <c r="AB41" s="6" t="s">
        <v>3</v>
      </c>
      <c r="AC41" s="6" t="s">
        <v>4</v>
      </c>
      <c r="AD41" s="6" t="s">
        <v>3</v>
      </c>
      <c r="AE41" s="6" t="s">
        <v>65</v>
      </c>
      <c r="AF41" s="6" t="s">
        <v>65</v>
      </c>
      <c r="AG41" s="6" t="s">
        <v>65</v>
      </c>
      <c r="AH41" s="6" t="s">
        <v>65</v>
      </c>
      <c r="AI41" s="6" t="s">
        <v>65</v>
      </c>
      <c r="AJ41" s="6" t="s">
        <v>65</v>
      </c>
      <c r="AK41" s="6">
        <v>14</v>
      </c>
    </row>
    <row r="42" spans="1:37" s="15" customFormat="1" ht="17.25" x14ac:dyDescent="0.2">
      <c r="A42" s="5">
        <v>37</v>
      </c>
      <c r="B42" s="3" t="s">
        <v>13</v>
      </c>
      <c r="C42" s="12">
        <v>0.45833333333333331</v>
      </c>
      <c r="D42" s="12">
        <v>0.46458333333333335</v>
      </c>
      <c r="E42" s="12">
        <v>0.49722222222222223</v>
      </c>
      <c r="F42" s="12">
        <v>3.2638888888888891E-2</v>
      </c>
      <c r="G42" s="5" t="s">
        <v>4</v>
      </c>
      <c r="H42" s="5" t="s">
        <v>4</v>
      </c>
      <c r="I42" s="5" t="s">
        <v>4</v>
      </c>
      <c r="J42" s="5" t="s">
        <v>4</v>
      </c>
      <c r="K42" s="5" t="s">
        <v>4</v>
      </c>
      <c r="L42" s="5" t="s">
        <v>4</v>
      </c>
      <c r="M42" s="5" t="s">
        <v>4</v>
      </c>
      <c r="N42" s="5" t="s">
        <v>4</v>
      </c>
      <c r="O42" s="5" t="s">
        <v>3</v>
      </c>
      <c r="P42" s="5" t="s">
        <v>3</v>
      </c>
      <c r="Q42" s="5" t="s">
        <v>4</v>
      </c>
      <c r="R42" s="5" t="s">
        <v>3</v>
      </c>
      <c r="S42" s="5" t="s">
        <v>4</v>
      </c>
      <c r="T42" s="5" t="s">
        <v>3</v>
      </c>
      <c r="U42" s="5" t="s">
        <v>3</v>
      </c>
      <c r="V42" s="5" t="s">
        <v>3</v>
      </c>
      <c r="W42" s="5" t="s">
        <v>3</v>
      </c>
      <c r="X42" s="5" t="s">
        <v>3</v>
      </c>
      <c r="Y42" s="5" t="s">
        <v>4</v>
      </c>
      <c r="Z42" s="5" t="s">
        <v>3</v>
      </c>
      <c r="AA42" s="5" t="s">
        <v>4</v>
      </c>
      <c r="AB42" s="5" t="s">
        <v>3</v>
      </c>
      <c r="AC42" s="5" t="s">
        <v>4</v>
      </c>
      <c r="AD42" s="5" t="s">
        <v>3</v>
      </c>
      <c r="AE42" s="5" t="s">
        <v>65</v>
      </c>
      <c r="AF42" s="5" t="s">
        <v>65</v>
      </c>
      <c r="AG42" s="5" t="s">
        <v>65</v>
      </c>
      <c r="AH42" s="5" t="s">
        <v>65</v>
      </c>
      <c r="AI42" s="5" t="s">
        <v>65</v>
      </c>
      <c r="AJ42" s="5" t="s">
        <v>65</v>
      </c>
      <c r="AK42" s="5">
        <v>13</v>
      </c>
    </row>
    <row r="43" spans="1:37" s="15" customFormat="1" ht="17.25" x14ac:dyDescent="0.2">
      <c r="A43" s="6">
        <v>38</v>
      </c>
      <c r="B43" s="9" t="s">
        <v>12</v>
      </c>
      <c r="C43" s="13">
        <v>0.45833333333333331</v>
      </c>
      <c r="D43" s="13">
        <v>0.45833333333333331</v>
      </c>
      <c r="E43" s="13">
        <v>0.4826388888888889</v>
      </c>
      <c r="F43" s="13">
        <v>2.4305555555555556E-2</v>
      </c>
      <c r="G43" s="6" t="s">
        <v>4</v>
      </c>
      <c r="H43" s="6" t="s">
        <v>4</v>
      </c>
      <c r="I43" s="6" t="s">
        <v>4</v>
      </c>
      <c r="J43" s="6" t="s">
        <v>4</v>
      </c>
      <c r="K43" s="6" t="s">
        <v>4</v>
      </c>
      <c r="L43" s="6" t="s">
        <v>4</v>
      </c>
      <c r="M43" s="6" t="s">
        <v>4</v>
      </c>
      <c r="N43" s="6" t="s">
        <v>4</v>
      </c>
      <c r="O43" s="6" t="s">
        <v>4</v>
      </c>
      <c r="P43" s="6" t="s">
        <v>3</v>
      </c>
      <c r="Q43" s="6" t="s">
        <v>3</v>
      </c>
      <c r="R43" s="6" t="s">
        <v>4</v>
      </c>
      <c r="S43" s="6" t="s">
        <v>3</v>
      </c>
      <c r="T43" s="6" t="s">
        <v>3</v>
      </c>
      <c r="U43" s="6" t="s">
        <v>4</v>
      </c>
      <c r="V43" s="6" t="s">
        <v>3</v>
      </c>
      <c r="W43" s="6" t="s">
        <v>3</v>
      </c>
      <c r="X43" s="6" t="s">
        <v>3</v>
      </c>
      <c r="Y43" s="6" t="s">
        <v>3</v>
      </c>
      <c r="Z43" s="6" t="s">
        <v>4</v>
      </c>
      <c r="AA43" s="6" t="s">
        <v>4</v>
      </c>
      <c r="AB43" s="6" t="s">
        <v>3</v>
      </c>
      <c r="AC43" s="6" t="s">
        <v>3</v>
      </c>
      <c r="AD43" s="6" t="s">
        <v>4</v>
      </c>
      <c r="AE43" s="6" t="s">
        <v>65</v>
      </c>
      <c r="AF43" s="6" t="s">
        <v>65</v>
      </c>
      <c r="AG43" s="6" t="s">
        <v>65</v>
      </c>
      <c r="AH43" s="6" t="s">
        <v>65</v>
      </c>
      <c r="AI43" s="6" t="s">
        <v>65</v>
      </c>
      <c r="AJ43" s="6" t="s">
        <v>65</v>
      </c>
      <c r="AK43" s="6">
        <v>15</v>
      </c>
    </row>
    <row r="44" spans="1:37" s="15" customFormat="1" ht="17.25" x14ac:dyDescent="0.2">
      <c r="A44" s="5">
        <v>39</v>
      </c>
      <c r="B44" s="3" t="s">
        <v>11</v>
      </c>
      <c r="C44" s="12">
        <v>0.45833333333333331</v>
      </c>
      <c r="D44" s="12">
        <v>0.46736111111111112</v>
      </c>
      <c r="E44" s="12">
        <v>0.50277777777777777</v>
      </c>
      <c r="F44" s="12">
        <v>3.5416666666666666E-2</v>
      </c>
      <c r="G44" s="5" t="s">
        <v>4</v>
      </c>
      <c r="H44" s="5" t="s">
        <v>4</v>
      </c>
      <c r="I44" s="5" t="s">
        <v>4</v>
      </c>
      <c r="J44" s="5" t="s">
        <v>4</v>
      </c>
      <c r="K44" s="5" t="s">
        <v>4</v>
      </c>
      <c r="L44" s="5" t="s">
        <v>4</v>
      </c>
      <c r="M44" s="5" t="s">
        <v>4</v>
      </c>
      <c r="N44" s="5" t="s">
        <v>3</v>
      </c>
      <c r="O44" s="5" t="s">
        <v>4</v>
      </c>
      <c r="P44" s="5" t="s">
        <v>3</v>
      </c>
      <c r="Q44" s="5" t="s">
        <v>4</v>
      </c>
      <c r="R44" s="5" t="s">
        <v>3</v>
      </c>
      <c r="S44" s="5" t="s">
        <v>4</v>
      </c>
      <c r="T44" s="5" t="s">
        <v>3</v>
      </c>
      <c r="U44" s="5" t="s">
        <v>3</v>
      </c>
      <c r="V44" s="5" t="s">
        <v>3</v>
      </c>
      <c r="W44" s="5" t="s">
        <v>4</v>
      </c>
      <c r="X44" s="5" t="s">
        <v>3</v>
      </c>
      <c r="Y44" s="5" t="s">
        <v>4</v>
      </c>
      <c r="Z44" s="5" t="s">
        <v>3</v>
      </c>
      <c r="AA44" s="5" t="s">
        <v>3</v>
      </c>
      <c r="AB44" s="5" t="s">
        <v>4</v>
      </c>
      <c r="AC44" s="5" t="s">
        <v>4</v>
      </c>
      <c r="AD44" s="5" t="s">
        <v>3</v>
      </c>
      <c r="AE44" s="5" t="s">
        <v>65</v>
      </c>
      <c r="AF44" s="5" t="s">
        <v>65</v>
      </c>
      <c r="AG44" s="5" t="s">
        <v>65</v>
      </c>
      <c r="AH44" s="5" t="s">
        <v>65</v>
      </c>
      <c r="AI44" s="5" t="s">
        <v>65</v>
      </c>
      <c r="AJ44" s="5" t="s">
        <v>65</v>
      </c>
      <c r="AK44" s="5">
        <v>14</v>
      </c>
    </row>
    <row r="45" spans="1:37" s="15" customFormat="1" ht="17.25" x14ac:dyDescent="0.2">
      <c r="A45" s="6">
        <v>40</v>
      </c>
      <c r="B45" s="9" t="s">
        <v>10</v>
      </c>
      <c r="C45" s="13">
        <v>0.45833333333333331</v>
      </c>
      <c r="D45" s="13">
        <v>0.4597222222222222</v>
      </c>
      <c r="E45" s="13">
        <v>0.49236111111111108</v>
      </c>
      <c r="F45" s="13">
        <v>3.2638888888888891E-2</v>
      </c>
      <c r="G45" s="6" t="s">
        <v>4</v>
      </c>
      <c r="H45" s="6" t="s">
        <v>4</v>
      </c>
      <c r="I45" s="6" t="s">
        <v>4</v>
      </c>
      <c r="J45" s="6" t="s">
        <v>4</v>
      </c>
      <c r="K45" s="6" t="s">
        <v>4</v>
      </c>
      <c r="L45" s="6" t="s">
        <v>4</v>
      </c>
      <c r="M45" s="6" t="s">
        <v>4</v>
      </c>
      <c r="N45" s="6" t="s">
        <v>4</v>
      </c>
      <c r="O45" s="6" t="s">
        <v>4</v>
      </c>
      <c r="P45" s="6" t="s">
        <v>3</v>
      </c>
      <c r="Q45" s="6" t="s">
        <v>4</v>
      </c>
      <c r="R45" s="6" t="s">
        <v>3</v>
      </c>
      <c r="S45" s="6" t="s">
        <v>3</v>
      </c>
      <c r="T45" s="6" t="s">
        <v>3</v>
      </c>
      <c r="U45" s="6" t="s">
        <v>3</v>
      </c>
      <c r="V45" s="6" t="s">
        <v>3</v>
      </c>
      <c r="W45" s="6" t="s">
        <v>3</v>
      </c>
      <c r="X45" s="6" t="s">
        <v>3</v>
      </c>
      <c r="Y45" s="6" t="s">
        <v>4</v>
      </c>
      <c r="Z45" s="6" t="s">
        <v>3</v>
      </c>
      <c r="AA45" s="6" t="s">
        <v>4</v>
      </c>
      <c r="AB45" s="6" t="s">
        <v>3</v>
      </c>
      <c r="AC45" s="6" t="s">
        <v>3</v>
      </c>
      <c r="AD45" s="6" t="s">
        <v>4</v>
      </c>
      <c r="AE45" s="6" t="s">
        <v>65</v>
      </c>
      <c r="AF45" s="6" t="s">
        <v>65</v>
      </c>
      <c r="AG45" s="6" t="s">
        <v>65</v>
      </c>
      <c r="AH45" s="6" t="s">
        <v>65</v>
      </c>
      <c r="AI45" s="6" t="s">
        <v>65</v>
      </c>
      <c r="AJ45" s="6" t="s">
        <v>65</v>
      </c>
      <c r="AK45" s="6">
        <v>13</v>
      </c>
    </row>
    <row r="46" spans="1:37" s="15" customFormat="1" ht="17.25" x14ac:dyDescent="0.2">
      <c r="A46" s="5">
        <v>41</v>
      </c>
      <c r="B46" s="3" t="s">
        <v>9</v>
      </c>
      <c r="C46" s="12">
        <v>0.45833333333333331</v>
      </c>
      <c r="D46" s="12">
        <v>0.4604166666666667</v>
      </c>
      <c r="E46" s="12">
        <v>0.52083333333333337</v>
      </c>
      <c r="F46" s="12">
        <v>6.0416666666666667E-2</v>
      </c>
      <c r="G46" s="5" t="s">
        <v>4</v>
      </c>
      <c r="H46" s="5" t="s">
        <v>4</v>
      </c>
      <c r="I46" s="5" t="s">
        <v>4</v>
      </c>
      <c r="J46" s="5" t="s">
        <v>4</v>
      </c>
      <c r="K46" s="5" t="s">
        <v>4</v>
      </c>
      <c r="L46" s="5" t="s">
        <v>4</v>
      </c>
      <c r="M46" s="5" t="s">
        <v>4</v>
      </c>
      <c r="N46" s="5" t="s">
        <v>4</v>
      </c>
      <c r="O46" s="5" t="s">
        <v>3</v>
      </c>
      <c r="P46" s="5" t="s">
        <v>3</v>
      </c>
      <c r="Q46" s="5" t="s">
        <v>3</v>
      </c>
      <c r="R46" s="5" t="s">
        <v>4</v>
      </c>
      <c r="S46" s="5" t="s">
        <v>4</v>
      </c>
      <c r="T46" s="5" t="s">
        <v>3</v>
      </c>
      <c r="U46" s="5" t="s">
        <v>3</v>
      </c>
      <c r="V46" s="5" t="s">
        <v>4</v>
      </c>
      <c r="W46" s="5" t="s">
        <v>3</v>
      </c>
      <c r="X46" s="5" t="s">
        <v>3</v>
      </c>
      <c r="Y46" s="5" t="s">
        <v>4</v>
      </c>
      <c r="Z46" s="5" t="s">
        <v>3</v>
      </c>
      <c r="AA46" s="5" t="s">
        <v>4</v>
      </c>
      <c r="AB46" s="5" t="s">
        <v>3</v>
      </c>
      <c r="AC46" s="5" t="s">
        <v>4</v>
      </c>
      <c r="AD46" s="5" t="s">
        <v>3</v>
      </c>
      <c r="AE46" s="5" t="s">
        <v>65</v>
      </c>
      <c r="AF46" s="5" t="s">
        <v>65</v>
      </c>
      <c r="AG46" s="5" t="s">
        <v>65</v>
      </c>
      <c r="AH46" s="5" t="s">
        <v>65</v>
      </c>
      <c r="AI46" s="5" t="s">
        <v>65</v>
      </c>
      <c r="AJ46" s="5" t="s">
        <v>65</v>
      </c>
      <c r="AK46" s="5">
        <v>14</v>
      </c>
    </row>
    <row r="47" spans="1:37" s="15" customFormat="1" ht="17.25" x14ac:dyDescent="0.2">
      <c r="A47" s="6">
        <v>42</v>
      </c>
      <c r="B47" s="9" t="s">
        <v>8</v>
      </c>
      <c r="C47" s="13">
        <v>0.45833333333333331</v>
      </c>
      <c r="D47" s="13">
        <v>0.4604166666666667</v>
      </c>
      <c r="E47" s="13">
        <v>0.48749999999999999</v>
      </c>
      <c r="F47" s="13">
        <v>2.7083333333333334E-2</v>
      </c>
      <c r="G47" s="6" t="s">
        <v>4</v>
      </c>
      <c r="H47" s="6" t="s">
        <v>4</v>
      </c>
      <c r="I47" s="6" t="s">
        <v>4</v>
      </c>
      <c r="J47" s="6" t="s">
        <v>4</v>
      </c>
      <c r="K47" s="6" t="s">
        <v>4</v>
      </c>
      <c r="L47" s="6" t="s">
        <v>4</v>
      </c>
      <c r="M47" s="6" t="s">
        <v>4</v>
      </c>
      <c r="N47" s="6" t="s">
        <v>4</v>
      </c>
      <c r="O47" s="6" t="s">
        <v>3</v>
      </c>
      <c r="P47" s="6" t="s">
        <v>3</v>
      </c>
      <c r="Q47" s="6" t="s">
        <v>4</v>
      </c>
      <c r="R47" s="6" t="s">
        <v>3</v>
      </c>
      <c r="S47" s="6" t="s">
        <v>3</v>
      </c>
      <c r="T47" s="6" t="s">
        <v>3</v>
      </c>
      <c r="U47" s="6" t="s">
        <v>4</v>
      </c>
      <c r="V47" s="6" t="s">
        <v>3</v>
      </c>
      <c r="W47" s="6" t="s">
        <v>3</v>
      </c>
      <c r="X47" s="6" t="s">
        <v>3</v>
      </c>
      <c r="Y47" s="6" t="s">
        <v>4</v>
      </c>
      <c r="Z47" s="6" t="s">
        <v>3</v>
      </c>
      <c r="AA47" s="6" t="s">
        <v>3</v>
      </c>
      <c r="AB47" s="6" t="s">
        <v>4</v>
      </c>
      <c r="AC47" s="6" t="s">
        <v>3</v>
      </c>
      <c r="AD47" s="6" t="s">
        <v>3</v>
      </c>
      <c r="AE47" s="6" t="s">
        <v>65</v>
      </c>
      <c r="AF47" s="6" t="s">
        <v>65</v>
      </c>
      <c r="AG47" s="6" t="s">
        <v>65</v>
      </c>
      <c r="AH47" s="6" t="s">
        <v>65</v>
      </c>
      <c r="AI47" s="6" t="s">
        <v>65</v>
      </c>
      <c r="AJ47" s="6" t="s">
        <v>65</v>
      </c>
      <c r="AK47" s="6">
        <v>12</v>
      </c>
    </row>
    <row r="48" spans="1:37" s="15" customFormat="1" ht="17.25" x14ac:dyDescent="0.2">
      <c r="A48" s="5">
        <v>43</v>
      </c>
      <c r="B48" s="3" t="s">
        <v>7</v>
      </c>
      <c r="C48" s="12">
        <v>0.45833333333333331</v>
      </c>
      <c r="D48" s="12">
        <v>0.46249999999999997</v>
      </c>
      <c r="E48" s="12">
        <v>0.49583333333333335</v>
      </c>
      <c r="F48" s="12">
        <v>3.3333333333333333E-2</v>
      </c>
      <c r="G48" s="5" t="s">
        <v>4</v>
      </c>
      <c r="H48" s="5" t="s">
        <v>4</v>
      </c>
      <c r="I48" s="5" t="s">
        <v>4</v>
      </c>
      <c r="J48" s="5" t="s">
        <v>4</v>
      </c>
      <c r="K48" s="5" t="s">
        <v>4</v>
      </c>
      <c r="L48" s="5" t="s">
        <v>4</v>
      </c>
      <c r="M48" s="5" t="s">
        <v>4</v>
      </c>
      <c r="N48" s="5" t="s">
        <v>4</v>
      </c>
      <c r="O48" s="5" t="s">
        <v>3</v>
      </c>
      <c r="P48" s="5" t="s">
        <v>4</v>
      </c>
      <c r="Q48" s="5" t="s">
        <v>4</v>
      </c>
      <c r="R48" s="5" t="s">
        <v>3</v>
      </c>
      <c r="S48" s="5" t="s">
        <v>3</v>
      </c>
      <c r="T48" s="5" t="s">
        <v>3</v>
      </c>
      <c r="U48" s="5" t="s">
        <v>3</v>
      </c>
      <c r="V48" s="5" t="s">
        <v>3</v>
      </c>
      <c r="W48" s="5" t="s">
        <v>3</v>
      </c>
      <c r="X48" s="5" t="s">
        <v>3</v>
      </c>
      <c r="Y48" s="5" t="s">
        <v>3</v>
      </c>
      <c r="Z48" s="5" t="s">
        <v>3</v>
      </c>
      <c r="AA48" s="5" t="s">
        <v>3</v>
      </c>
      <c r="AB48" s="5" t="s">
        <v>4</v>
      </c>
      <c r="AC48" s="5" t="s">
        <v>3</v>
      </c>
      <c r="AD48" s="5" t="s">
        <v>3</v>
      </c>
      <c r="AE48" s="5" t="s">
        <v>65</v>
      </c>
      <c r="AF48" s="5" t="s">
        <v>65</v>
      </c>
      <c r="AG48" s="5" t="s">
        <v>65</v>
      </c>
      <c r="AH48" s="5" t="s">
        <v>65</v>
      </c>
      <c r="AI48" s="5" t="s">
        <v>65</v>
      </c>
      <c r="AJ48" s="5" t="s">
        <v>65</v>
      </c>
      <c r="AK48" s="5">
        <v>11</v>
      </c>
    </row>
    <row r="49" spans="1:37" s="15" customFormat="1" ht="17.25" x14ac:dyDescent="0.2">
      <c r="A49" s="6">
        <v>44</v>
      </c>
      <c r="B49" s="9" t="s">
        <v>6</v>
      </c>
      <c r="C49" s="13">
        <v>0.45833333333333331</v>
      </c>
      <c r="D49" s="13">
        <v>0.46875</v>
      </c>
      <c r="E49" s="13">
        <v>0.49444444444444446</v>
      </c>
      <c r="F49" s="13">
        <v>2.5694444444444447E-2</v>
      </c>
      <c r="G49" s="6" t="s">
        <v>4</v>
      </c>
      <c r="H49" s="6" t="s">
        <v>4</v>
      </c>
      <c r="I49" s="6" t="s">
        <v>4</v>
      </c>
      <c r="J49" s="6" t="s">
        <v>4</v>
      </c>
      <c r="K49" s="6" t="s">
        <v>4</v>
      </c>
      <c r="L49" s="6" t="s">
        <v>4</v>
      </c>
      <c r="M49" s="6" t="s">
        <v>4</v>
      </c>
      <c r="N49" s="6" t="s">
        <v>4</v>
      </c>
      <c r="O49" s="6" t="s">
        <v>3</v>
      </c>
      <c r="P49" s="6" t="s">
        <v>4</v>
      </c>
      <c r="Q49" s="6" t="s">
        <v>3</v>
      </c>
      <c r="R49" s="6" t="s">
        <v>4</v>
      </c>
      <c r="S49" s="6" t="s">
        <v>3</v>
      </c>
      <c r="T49" s="6" t="s">
        <v>3</v>
      </c>
      <c r="U49" s="6" t="s">
        <v>4</v>
      </c>
      <c r="V49" s="6" t="s">
        <v>3</v>
      </c>
      <c r="W49" s="6" t="s">
        <v>4</v>
      </c>
      <c r="X49" s="6" t="s">
        <v>3</v>
      </c>
      <c r="Y49" s="6" t="s">
        <v>3</v>
      </c>
      <c r="Z49" s="6" t="s">
        <v>3</v>
      </c>
      <c r="AA49" s="6" t="s">
        <v>4</v>
      </c>
      <c r="AB49" s="6" t="s">
        <v>3</v>
      </c>
      <c r="AC49" s="6" t="s">
        <v>3</v>
      </c>
      <c r="AD49" s="6" t="s">
        <v>4</v>
      </c>
      <c r="AE49" s="6" t="s">
        <v>65</v>
      </c>
      <c r="AF49" s="6" t="s">
        <v>65</v>
      </c>
      <c r="AG49" s="6" t="s">
        <v>65</v>
      </c>
      <c r="AH49" s="6" t="s">
        <v>65</v>
      </c>
      <c r="AI49" s="6" t="s">
        <v>65</v>
      </c>
      <c r="AJ49" s="6" t="s">
        <v>65</v>
      </c>
      <c r="AK49" s="6">
        <v>14</v>
      </c>
    </row>
    <row r="50" spans="1:37" s="15" customFormat="1" ht="17.25" x14ac:dyDescent="0.2">
      <c r="A50" s="5">
        <v>45</v>
      </c>
      <c r="B50" s="3" t="s">
        <v>5</v>
      </c>
      <c r="C50" s="12">
        <v>0.45833333333333331</v>
      </c>
      <c r="D50" s="12">
        <v>0.46111111111111108</v>
      </c>
      <c r="E50" s="12">
        <v>0.50347222222222221</v>
      </c>
      <c r="F50" s="12">
        <v>4.2361111111111106E-2</v>
      </c>
      <c r="G50" s="5" t="s">
        <v>4</v>
      </c>
      <c r="H50" s="5" t="s">
        <v>4</v>
      </c>
      <c r="I50" s="5" t="s">
        <v>4</v>
      </c>
      <c r="J50" s="5" t="s">
        <v>4</v>
      </c>
      <c r="K50" s="5" t="s">
        <v>4</v>
      </c>
      <c r="L50" s="5" t="s">
        <v>4</v>
      </c>
      <c r="M50" s="5" t="s">
        <v>4</v>
      </c>
      <c r="N50" s="5" t="s">
        <v>4</v>
      </c>
      <c r="O50" s="5" t="s">
        <v>4</v>
      </c>
      <c r="P50" s="5" t="s">
        <v>3</v>
      </c>
      <c r="Q50" s="5" t="s">
        <v>4</v>
      </c>
      <c r="R50" s="5" t="s">
        <v>3</v>
      </c>
      <c r="S50" s="5" t="s">
        <v>4</v>
      </c>
      <c r="T50" s="5" t="s">
        <v>3</v>
      </c>
      <c r="U50" s="5" t="s">
        <v>4</v>
      </c>
      <c r="V50" s="5" t="s">
        <v>3</v>
      </c>
      <c r="W50" s="5" t="s">
        <v>3</v>
      </c>
      <c r="X50" s="5" t="s">
        <v>3</v>
      </c>
      <c r="Y50" s="5" t="s">
        <v>3</v>
      </c>
      <c r="Z50" s="5" t="s">
        <v>3</v>
      </c>
      <c r="AA50" s="5" t="s">
        <v>3</v>
      </c>
      <c r="AB50" s="5" t="s">
        <v>3</v>
      </c>
      <c r="AC50" s="5" t="s">
        <v>4</v>
      </c>
      <c r="AD50" s="5" t="s">
        <v>3</v>
      </c>
      <c r="AE50" s="5" t="s">
        <v>65</v>
      </c>
      <c r="AF50" s="5" t="s">
        <v>65</v>
      </c>
      <c r="AG50" s="5" t="s">
        <v>65</v>
      </c>
      <c r="AH50" s="5" t="s">
        <v>65</v>
      </c>
      <c r="AI50" s="5" t="s">
        <v>65</v>
      </c>
      <c r="AJ50" s="5" t="s">
        <v>65</v>
      </c>
      <c r="AK50" s="5">
        <v>13</v>
      </c>
    </row>
    <row r="51" spans="1:37" s="15" customFormat="1" ht="17.25" x14ac:dyDescent="0.2">
      <c r="A51" s="90" t="s">
        <v>2</v>
      </c>
      <c r="B51" s="90"/>
      <c r="C51" s="90"/>
      <c r="D51" s="90"/>
      <c r="E51" s="90"/>
      <c r="F51" s="90"/>
      <c r="G51" s="6">
        <v>45</v>
      </c>
      <c r="H51" s="6">
        <v>45</v>
      </c>
      <c r="I51" s="6">
        <v>44</v>
      </c>
      <c r="J51" s="6">
        <v>44</v>
      </c>
      <c r="K51" s="6">
        <v>44</v>
      </c>
      <c r="L51" s="6">
        <v>44</v>
      </c>
      <c r="M51" s="6">
        <v>43</v>
      </c>
      <c r="N51" s="6">
        <v>41</v>
      </c>
      <c r="O51" s="6">
        <v>21</v>
      </c>
      <c r="P51" s="6">
        <v>9</v>
      </c>
      <c r="Q51" s="6">
        <v>32</v>
      </c>
      <c r="R51" s="6">
        <v>13</v>
      </c>
      <c r="S51" s="6">
        <v>20</v>
      </c>
      <c r="T51" s="6">
        <v>6</v>
      </c>
      <c r="U51" s="6">
        <v>24</v>
      </c>
      <c r="V51" s="6">
        <v>8</v>
      </c>
      <c r="W51" s="6">
        <v>16</v>
      </c>
      <c r="X51" s="6">
        <v>3</v>
      </c>
      <c r="Y51" s="6">
        <v>19</v>
      </c>
      <c r="Z51" s="6">
        <v>12</v>
      </c>
      <c r="AA51" s="6">
        <v>30</v>
      </c>
      <c r="AB51" s="6">
        <v>12</v>
      </c>
      <c r="AC51" s="6">
        <v>22</v>
      </c>
      <c r="AD51" s="6">
        <v>9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610</v>
      </c>
    </row>
    <row r="52" spans="1:37" s="15" customFormat="1" ht="17.25" x14ac:dyDescent="0.2">
      <c r="A52" s="91" t="s">
        <v>1</v>
      </c>
      <c r="B52" s="91"/>
      <c r="C52" s="91"/>
      <c r="D52" s="91"/>
      <c r="E52" s="91"/>
      <c r="F52" s="91"/>
      <c r="G52" s="5">
        <v>100</v>
      </c>
      <c r="H52" s="5">
        <v>100</v>
      </c>
      <c r="I52" s="3">
        <v>97</v>
      </c>
      <c r="J52" s="3">
        <v>97</v>
      </c>
      <c r="K52" s="3">
        <v>97</v>
      </c>
      <c r="L52" s="3">
        <v>97</v>
      </c>
      <c r="M52" s="3">
        <v>95</v>
      </c>
      <c r="N52" s="3">
        <v>91</v>
      </c>
      <c r="O52" s="3">
        <v>46</v>
      </c>
      <c r="P52" s="3">
        <v>20</v>
      </c>
      <c r="Q52" s="3">
        <v>71</v>
      </c>
      <c r="R52" s="3">
        <v>28</v>
      </c>
      <c r="S52" s="3">
        <v>44</v>
      </c>
      <c r="T52" s="3">
        <v>13</v>
      </c>
      <c r="U52" s="3">
        <v>53</v>
      </c>
      <c r="V52" s="3">
        <v>17</v>
      </c>
      <c r="W52" s="3">
        <v>35</v>
      </c>
      <c r="X52" s="3">
        <v>6</v>
      </c>
      <c r="Y52" s="3">
        <v>42</v>
      </c>
      <c r="Z52" s="3">
        <v>26</v>
      </c>
      <c r="AA52" s="3">
        <v>66</v>
      </c>
      <c r="AB52" s="3">
        <v>26</v>
      </c>
      <c r="AC52" s="3">
        <v>48</v>
      </c>
      <c r="AD52" s="3">
        <v>20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/>
    </row>
    <row r="53" spans="1:37" s="15" customFormat="1" ht="17.25" x14ac:dyDescent="0.2">
      <c r="A53" s="90" t="s">
        <v>0</v>
      </c>
      <c r="B53" s="90"/>
      <c r="C53" s="90"/>
      <c r="D53" s="90"/>
      <c r="E53" s="90"/>
      <c r="F53" s="90"/>
      <c r="G53" s="92"/>
      <c r="H53" s="92"/>
      <c r="I53" s="90">
        <v>48</v>
      </c>
      <c r="J53" s="90"/>
      <c r="K53" s="90"/>
      <c r="L53" s="90"/>
      <c r="M53" s="90"/>
      <c r="N53" s="90"/>
      <c r="O53" s="90">
        <v>66</v>
      </c>
      <c r="P53" s="90"/>
      <c r="Q53" s="90">
        <v>100</v>
      </c>
      <c r="R53" s="90"/>
      <c r="S53" s="90">
        <v>57</v>
      </c>
      <c r="T53" s="90"/>
      <c r="U53" s="90">
        <v>71</v>
      </c>
      <c r="V53" s="90"/>
      <c r="W53" s="90">
        <v>42</v>
      </c>
      <c r="X53" s="90"/>
      <c r="Y53" s="90">
        <v>68</v>
      </c>
      <c r="Z53" s="90"/>
      <c r="AA53" s="90">
        <v>93</v>
      </c>
      <c r="AB53" s="90"/>
      <c r="AC53" s="90">
        <v>68</v>
      </c>
      <c r="AD53" s="90"/>
      <c r="AE53" s="90">
        <v>0</v>
      </c>
      <c r="AF53" s="90"/>
      <c r="AG53" s="90">
        <v>0</v>
      </c>
      <c r="AH53" s="90"/>
      <c r="AI53" s="90">
        <v>0</v>
      </c>
      <c r="AJ53" s="90"/>
      <c r="AK53" s="2"/>
    </row>
  </sheetData>
  <mergeCells count="37">
    <mergeCell ref="A3:A5"/>
    <mergeCell ref="B3:B5"/>
    <mergeCell ref="C3:C5"/>
    <mergeCell ref="D3:F3"/>
    <mergeCell ref="G3:G5"/>
    <mergeCell ref="O53:P53"/>
    <mergeCell ref="AK3:AK4"/>
    <mergeCell ref="D4:F4"/>
    <mergeCell ref="Y3:Z4"/>
    <mergeCell ref="AA3:AB4"/>
    <mergeCell ref="AC3:AD4"/>
    <mergeCell ref="AE3:AF4"/>
    <mergeCell ref="AG3:AH4"/>
    <mergeCell ref="AI3:AJ4"/>
    <mergeCell ref="I3:N3"/>
    <mergeCell ref="O3:P4"/>
    <mergeCell ref="Q3:R4"/>
    <mergeCell ref="S3:T4"/>
    <mergeCell ref="U3:V4"/>
    <mergeCell ref="W3:X4"/>
    <mergeCell ref="H3:H5"/>
    <mergeCell ref="AC53:AD53"/>
    <mergeCell ref="AE53:AF53"/>
    <mergeCell ref="AG53:AH53"/>
    <mergeCell ref="AI53:AJ53"/>
    <mergeCell ref="A1:AK1"/>
    <mergeCell ref="Q53:R53"/>
    <mergeCell ref="S53:T53"/>
    <mergeCell ref="U53:V53"/>
    <mergeCell ref="W53:X53"/>
    <mergeCell ref="Y53:Z53"/>
    <mergeCell ref="AA53:AB53"/>
    <mergeCell ref="A51:F51"/>
    <mergeCell ref="A52:F52"/>
    <mergeCell ref="A53:F53"/>
    <mergeCell ref="G53:H53"/>
    <mergeCell ref="I53:N53"/>
  </mergeCells>
  <pageMargins left="0.70866141732283472" right="0.70866141732283472" top="0.74803149606299213" bottom="0.74803149606299213" header="0.31496062992125984" footer="0.31496062992125984"/>
  <pageSetup paperSize="121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topLeftCell="A4" zoomScaleNormal="100" zoomScaleSheetLayoutView="40" workbookViewId="0">
      <selection sqref="A1:AK1"/>
    </sheetView>
  </sheetViews>
  <sheetFormatPr baseColWidth="10" defaultRowHeight="14.25" x14ac:dyDescent="0.2"/>
  <cols>
    <col min="2" max="2" width="48.625" customWidth="1"/>
    <col min="6" max="6" width="12.625" customWidth="1"/>
    <col min="7" max="7" width="14.25" customWidth="1"/>
    <col min="8" max="8" width="14" customWidth="1"/>
    <col min="9" max="14" width="5.5" customWidth="1"/>
    <col min="15" max="28" width="6.25" customWidth="1"/>
    <col min="29" max="30" width="7.625" customWidth="1"/>
    <col min="31" max="36" width="6.25" customWidth="1"/>
    <col min="37" max="37" width="10.5" customWidth="1"/>
    <col min="38" max="16384" width="11" style="1"/>
  </cols>
  <sheetData>
    <row r="1" spans="1:37" ht="60" customHeight="1" x14ac:dyDescent="0.25">
      <c r="A1" s="93" t="s">
        <v>68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3" spans="1:37" ht="18" customHeight="1" x14ac:dyDescent="0.2">
      <c r="A3" s="88" t="s">
        <v>60</v>
      </c>
      <c r="B3" s="88" t="s">
        <v>59</v>
      </c>
      <c r="C3" s="88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98" t="s">
        <v>54</v>
      </c>
      <c r="J3" s="94"/>
      <c r="K3" s="94"/>
      <c r="L3" s="94"/>
      <c r="M3" s="94"/>
      <c r="N3" s="94"/>
      <c r="O3" s="97" t="s">
        <v>53</v>
      </c>
      <c r="P3" s="97"/>
      <c r="Q3" s="97" t="s">
        <v>52</v>
      </c>
      <c r="R3" s="97"/>
      <c r="S3" s="97" t="s">
        <v>51</v>
      </c>
      <c r="T3" s="97"/>
      <c r="U3" s="97" t="s">
        <v>50</v>
      </c>
      <c r="V3" s="97"/>
      <c r="W3" s="97" t="s">
        <v>49</v>
      </c>
      <c r="X3" s="97"/>
      <c r="Y3" s="97" t="s">
        <v>48</v>
      </c>
      <c r="Z3" s="97"/>
      <c r="AA3" s="97" t="s">
        <v>47</v>
      </c>
      <c r="AB3" s="97"/>
      <c r="AC3" s="97" t="s">
        <v>46</v>
      </c>
      <c r="AD3" s="97"/>
      <c r="AE3" s="97" t="s">
        <v>62</v>
      </c>
      <c r="AF3" s="97"/>
      <c r="AG3" s="97" t="s">
        <v>63</v>
      </c>
      <c r="AH3" s="97"/>
      <c r="AI3" s="97" t="s">
        <v>64</v>
      </c>
      <c r="AJ3" s="97"/>
      <c r="AK3" s="95" t="s">
        <v>2</v>
      </c>
    </row>
    <row r="4" spans="1:37" ht="18" customHeight="1" x14ac:dyDescent="0.2">
      <c r="A4" s="88"/>
      <c r="B4" s="88"/>
      <c r="C4" s="88"/>
      <c r="D4" s="94" t="s">
        <v>45</v>
      </c>
      <c r="E4" s="94"/>
      <c r="F4" s="94"/>
      <c r="G4" s="88"/>
      <c r="H4" s="88"/>
      <c r="I4" s="51">
        <v>1</v>
      </c>
      <c r="J4" s="41">
        <v>2</v>
      </c>
      <c r="K4" s="41">
        <v>3</v>
      </c>
      <c r="L4" s="41">
        <v>4</v>
      </c>
      <c r="M4" s="41">
        <v>5</v>
      </c>
      <c r="N4" s="41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96"/>
    </row>
    <row r="5" spans="1:37" ht="17.25" x14ac:dyDescent="0.2">
      <c r="A5" s="88"/>
      <c r="B5" s="88"/>
      <c r="C5" s="88"/>
      <c r="D5" s="19" t="s">
        <v>44</v>
      </c>
      <c r="E5" s="19" t="s">
        <v>43</v>
      </c>
      <c r="F5" s="19" t="s">
        <v>42</v>
      </c>
      <c r="G5" s="88"/>
      <c r="H5" s="88"/>
      <c r="I5" s="19" t="s">
        <v>41</v>
      </c>
      <c r="J5" s="19" t="s">
        <v>41</v>
      </c>
      <c r="K5" s="19" t="s">
        <v>41</v>
      </c>
      <c r="L5" s="19" t="s">
        <v>41</v>
      </c>
      <c r="M5" s="19" t="s">
        <v>41</v>
      </c>
      <c r="N5" s="19" t="s">
        <v>41</v>
      </c>
      <c r="O5" s="19" t="s">
        <v>41</v>
      </c>
      <c r="P5" s="19" t="s">
        <v>40</v>
      </c>
      <c r="Q5" s="19" t="s">
        <v>41</v>
      </c>
      <c r="R5" s="19" t="s">
        <v>40</v>
      </c>
      <c r="S5" s="19" t="s">
        <v>41</v>
      </c>
      <c r="T5" s="19" t="s">
        <v>40</v>
      </c>
      <c r="U5" s="19" t="s">
        <v>41</v>
      </c>
      <c r="V5" s="19" t="s">
        <v>40</v>
      </c>
      <c r="W5" s="19" t="s">
        <v>41</v>
      </c>
      <c r="X5" s="19" t="s">
        <v>40</v>
      </c>
      <c r="Y5" s="19" t="s">
        <v>41</v>
      </c>
      <c r="Z5" s="19" t="s">
        <v>40</v>
      </c>
      <c r="AA5" s="19" t="s">
        <v>41</v>
      </c>
      <c r="AB5" s="19" t="s">
        <v>40</v>
      </c>
      <c r="AC5" s="19" t="s">
        <v>41</v>
      </c>
      <c r="AD5" s="19" t="s">
        <v>40</v>
      </c>
      <c r="AE5" s="19" t="s">
        <v>41</v>
      </c>
      <c r="AF5" s="19" t="s">
        <v>40</v>
      </c>
      <c r="AG5" s="19" t="s">
        <v>41</v>
      </c>
      <c r="AH5" s="19" t="s">
        <v>40</v>
      </c>
      <c r="AI5" s="19" t="s">
        <v>41</v>
      </c>
      <c r="AJ5" s="19" t="s">
        <v>40</v>
      </c>
      <c r="AK5" s="14" t="s">
        <v>39</v>
      </c>
    </row>
    <row r="6" spans="1:37" s="15" customFormat="1" ht="17.25" x14ac:dyDescent="0.2">
      <c r="A6" s="17">
        <v>1</v>
      </c>
      <c r="B6" s="3" t="s">
        <v>38</v>
      </c>
      <c r="C6" s="7">
        <v>0.45833333333333331</v>
      </c>
      <c r="D6" s="7">
        <v>0.46319444444444446</v>
      </c>
      <c r="E6" s="7">
        <v>0.51874999999999993</v>
      </c>
      <c r="F6" s="7">
        <v>5.5555555555555552E-2</v>
      </c>
      <c r="G6" s="17" t="s">
        <v>4</v>
      </c>
      <c r="H6" s="17" t="s">
        <v>4</v>
      </c>
      <c r="I6" s="17" t="s">
        <v>4</v>
      </c>
      <c r="J6" s="17" t="s">
        <v>4</v>
      </c>
      <c r="K6" s="17" t="s">
        <v>4</v>
      </c>
      <c r="L6" s="17" t="s">
        <v>4</v>
      </c>
      <c r="M6" s="17" t="s">
        <v>4</v>
      </c>
      <c r="N6" s="17" t="s">
        <v>4</v>
      </c>
      <c r="O6" s="17" t="s">
        <v>3</v>
      </c>
      <c r="P6" s="17" t="s">
        <v>3</v>
      </c>
      <c r="Q6" s="17" t="s">
        <v>4</v>
      </c>
      <c r="R6" s="17" t="s">
        <v>3</v>
      </c>
      <c r="S6" s="17" t="s">
        <v>3</v>
      </c>
      <c r="T6" s="17" t="s">
        <v>3</v>
      </c>
      <c r="U6" s="17" t="s">
        <v>4</v>
      </c>
      <c r="V6" s="17" t="s">
        <v>3</v>
      </c>
      <c r="W6" s="17" t="s">
        <v>4</v>
      </c>
      <c r="X6" s="17" t="s">
        <v>3</v>
      </c>
      <c r="Y6" s="17" t="s">
        <v>3</v>
      </c>
      <c r="Z6" s="17" t="s">
        <v>4</v>
      </c>
      <c r="AA6" s="17" t="s">
        <v>4</v>
      </c>
      <c r="AB6" s="17" t="s">
        <v>3</v>
      </c>
      <c r="AC6" s="17" t="s">
        <v>4</v>
      </c>
      <c r="AD6" s="17" t="s">
        <v>3</v>
      </c>
      <c r="AE6" s="17" t="s">
        <v>65</v>
      </c>
      <c r="AF6" s="17" t="s">
        <v>65</v>
      </c>
      <c r="AG6" s="17" t="s">
        <v>65</v>
      </c>
      <c r="AH6" s="17" t="s">
        <v>65</v>
      </c>
      <c r="AI6" s="17" t="s">
        <v>65</v>
      </c>
      <c r="AJ6" s="17" t="s">
        <v>65</v>
      </c>
      <c r="AK6" s="17">
        <v>14</v>
      </c>
    </row>
    <row r="7" spans="1:37" ht="17.25" x14ac:dyDescent="0.2">
      <c r="A7" s="16">
        <v>2</v>
      </c>
      <c r="B7" s="18" t="s">
        <v>16</v>
      </c>
      <c r="C7" s="8">
        <v>0.45833333333333331</v>
      </c>
      <c r="D7" s="8">
        <v>0.46388888888888885</v>
      </c>
      <c r="E7" s="8">
        <v>0.48472222222222222</v>
      </c>
      <c r="F7" s="8">
        <v>2.0833333333333332E-2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3</v>
      </c>
      <c r="Q7" s="16" t="s">
        <v>3</v>
      </c>
      <c r="R7" s="16" t="s">
        <v>4</v>
      </c>
      <c r="S7" s="16" t="s">
        <v>3</v>
      </c>
      <c r="T7" s="16" t="s">
        <v>4</v>
      </c>
      <c r="U7" s="16" t="s">
        <v>3</v>
      </c>
      <c r="V7" s="16" t="s">
        <v>4</v>
      </c>
      <c r="W7" s="16" t="s">
        <v>3</v>
      </c>
      <c r="X7" s="16" t="s">
        <v>3</v>
      </c>
      <c r="Y7" s="16" t="s">
        <v>3</v>
      </c>
      <c r="Z7" s="16" t="s">
        <v>3</v>
      </c>
      <c r="AA7" s="16" t="s">
        <v>3</v>
      </c>
      <c r="AB7" s="16" t="s">
        <v>4</v>
      </c>
      <c r="AC7" s="16" t="s">
        <v>4</v>
      </c>
      <c r="AD7" s="16" t="s">
        <v>3</v>
      </c>
      <c r="AE7" s="16" t="s">
        <v>65</v>
      </c>
      <c r="AF7" s="16" t="s">
        <v>65</v>
      </c>
      <c r="AG7" s="16" t="s">
        <v>65</v>
      </c>
      <c r="AH7" s="16" t="s">
        <v>65</v>
      </c>
      <c r="AI7" s="16" t="s">
        <v>65</v>
      </c>
      <c r="AJ7" s="16" t="s">
        <v>65</v>
      </c>
      <c r="AK7" s="24">
        <v>14</v>
      </c>
    </row>
    <row r="8" spans="1:37" s="15" customFormat="1" ht="17.25" x14ac:dyDescent="0.2">
      <c r="A8" s="17">
        <v>3</v>
      </c>
      <c r="B8" s="3" t="s">
        <v>36</v>
      </c>
      <c r="C8" s="7">
        <v>0.45833333333333331</v>
      </c>
      <c r="D8" s="7">
        <v>0.45833333333333331</v>
      </c>
      <c r="E8" s="7">
        <v>0.4777777777777778</v>
      </c>
      <c r="F8" s="7">
        <v>1.9444444444444445E-2</v>
      </c>
      <c r="G8" s="17" t="s">
        <v>4</v>
      </c>
      <c r="H8" s="17" t="s">
        <v>4</v>
      </c>
      <c r="I8" s="17" t="s">
        <v>4</v>
      </c>
      <c r="J8" s="17" t="s">
        <v>4</v>
      </c>
      <c r="K8" s="17" t="s">
        <v>4</v>
      </c>
      <c r="L8" s="17" t="s">
        <v>3</v>
      </c>
      <c r="M8" s="17" t="s">
        <v>4</v>
      </c>
      <c r="N8" s="17" t="s">
        <v>4</v>
      </c>
      <c r="O8" s="17" t="s">
        <v>3</v>
      </c>
      <c r="P8" s="17" t="s">
        <v>3</v>
      </c>
      <c r="Q8" s="17" t="s">
        <v>3</v>
      </c>
      <c r="R8" s="17" t="s">
        <v>4</v>
      </c>
      <c r="S8" s="17" t="s">
        <v>3</v>
      </c>
      <c r="T8" s="17" t="s">
        <v>3</v>
      </c>
      <c r="U8" s="17" t="s">
        <v>3</v>
      </c>
      <c r="V8" s="17" t="s">
        <v>4</v>
      </c>
      <c r="W8" s="17" t="s">
        <v>3</v>
      </c>
      <c r="X8" s="17" t="s">
        <v>3</v>
      </c>
      <c r="Y8" s="17" t="s">
        <v>4</v>
      </c>
      <c r="Z8" s="17" t="s">
        <v>3</v>
      </c>
      <c r="AA8" s="17" t="s">
        <v>4</v>
      </c>
      <c r="AB8" s="17" t="s">
        <v>3</v>
      </c>
      <c r="AC8" s="17" t="s">
        <v>4</v>
      </c>
      <c r="AD8" s="17" t="s">
        <v>3</v>
      </c>
      <c r="AE8" s="17" t="s">
        <v>65</v>
      </c>
      <c r="AF8" s="17" t="s">
        <v>65</v>
      </c>
      <c r="AG8" s="17" t="s">
        <v>65</v>
      </c>
      <c r="AH8" s="17" t="s">
        <v>65</v>
      </c>
      <c r="AI8" s="17" t="s">
        <v>65</v>
      </c>
      <c r="AJ8" s="17" t="s">
        <v>65</v>
      </c>
      <c r="AK8" s="17">
        <v>12</v>
      </c>
    </row>
    <row r="9" spans="1:37" ht="17.25" x14ac:dyDescent="0.2">
      <c r="A9" s="16">
        <v>4</v>
      </c>
      <c r="B9" s="18" t="s">
        <v>37</v>
      </c>
      <c r="C9" s="8">
        <v>0.45833333333333331</v>
      </c>
      <c r="D9" s="8">
        <v>0.46597222222222223</v>
      </c>
      <c r="E9" s="8">
        <v>0.49305555555555558</v>
      </c>
      <c r="F9" s="8">
        <v>2.7083333333333334E-2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3</v>
      </c>
      <c r="P9" s="16" t="s">
        <v>3</v>
      </c>
      <c r="Q9" s="16" t="s">
        <v>4</v>
      </c>
      <c r="R9" s="16" t="s">
        <v>3</v>
      </c>
      <c r="S9" s="16" t="s">
        <v>3</v>
      </c>
      <c r="T9" s="16" t="s">
        <v>3</v>
      </c>
      <c r="U9" s="16" t="s">
        <v>4</v>
      </c>
      <c r="V9" s="16" t="s">
        <v>3</v>
      </c>
      <c r="W9" s="16" t="s">
        <v>3</v>
      </c>
      <c r="X9" s="16" t="s">
        <v>3</v>
      </c>
      <c r="Y9" s="16" t="s">
        <v>4</v>
      </c>
      <c r="Z9" s="16" t="s">
        <v>3</v>
      </c>
      <c r="AA9" s="16" t="s">
        <v>4</v>
      </c>
      <c r="AB9" s="16" t="s">
        <v>3</v>
      </c>
      <c r="AC9" s="16" t="s">
        <v>4</v>
      </c>
      <c r="AD9" s="16" t="s">
        <v>3</v>
      </c>
      <c r="AE9" s="16" t="s">
        <v>65</v>
      </c>
      <c r="AF9" s="16" t="s">
        <v>65</v>
      </c>
      <c r="AG9" s="16" t="s">
        <v>65</v>
      </c>
      <c r="AH9" s="16" t="s">
        <v>65</v>
      </c>
      <c r="AI9" s="16" t="s">
        <v>65</v>
      </c>
      <c r="AJ9" s="16" t="s">
        <v>65</v>
      </c>
      <c r="AK9" s="24">
        <v>13</v>
      </c>
    </row>
    <row r="10" spans="1:37" s="15" customFormat="1" ht="17.25" x14ac:dyDescent="0.2">
      <c r="A10" s="17">
        <v>5</v>
      </c>
      <c r="B10" s="3" t="s">
        <v>36</v>
      </c>
      <c r="C10" s="7">
        <v>0.45833333333333331</v>
      </c>
      <c r="D10" s="7">
        <v>0.45833333333333331</v>
      </c>
      <c r="E10" s="7">
        <v>0.48125000000000001</v>
      </c>
      <c r="F10" s="7">
        <v>2.2916666666666669E-2</v>
      </c>
      <c r="G10" s="17" t="s">
        <v>4</v>
      </c>
      <c r="H10" s="17" t="s">
        <v>4</v>
      </c>
      <c r="I10" s="17" t="s">
        <v>4</v>
      </c>
      <c r="J10" s="17" t="s">
        <v>4</v>
      </c>
      <c r="K10" s="17" t="s">
        <v>4</v>
      </c>
      <c r="L10" s="17" t="s">
        <v>4</v>
      </c>
      <c r="M10" s="17" t="s">
        <v>4</v>
      </c>
      <c r="N10" s="17" t="s">
        <v>4</v>
      </c>
      <c r="O10" s="17" t="s">
        <v>3</v>
      </c>
      <c r="P10" s="17" t="s">
        <v>3</v>
      </c>
      <c r="Q10" s="17" t="s">
        <v>3</v>
      </c>
      <c r="R10" s="17" t="s">
        <v>4</v>
      </c>
      <c r="S10" s="17" t="s">
        <v>3</v>
      </c>
      <c r="T10" s="17" t="s">
        <v>3</v>
      </c>
      <c r="U10" s="17" t="s">
        <v>3</v>
      </c>
      <c r="V10" s="17" t="s">
        <v>4</v>
      </c>
      <c r="W10" s="17" t="s">
        <v>3</v>
      </c>
      <c r="X10" s="17" t="s">
        <v>3</v>
      </c>
      <c r="Y10" s="17" t="s">
        <v>4</v>
      </c>
      <c r="Z10" s="17" t="s">
        <v>3</v>
      </c>
      <c r="AA10" s="17" t="s">
        <v>4</v>
      </c>
      <c r="AB10" s="17" t="s">
        <v>3</v>
      </c>
      <c r="AC10" s="17" t="s">
        <v>4</v>
      </c>
      <c r="AD10" s="17" t="s">
        <v>3</v>
      </c>
      <c r="AE10" s="17" t="s">
        <v>65</v>
      </c>
      <c r="AF10" s="17" t="s">
        <v>65</v>
      </c>
      <c r="AG10" s="17" t="s">
        <v>65</v>
      </c>
      <c r="AH10" s="17" t="s">
        <v>65</v>
      </c>
      <c r="AI10" s="17" t="s">
        <v>65</v>
      </c>
      <c r="AJ10" s="17" t="s">
        <v>65</v>
      </c>
      <c r="AK10" s="17">
        <v>13</v>
      </c>
    </row>
    <row r="11" spans="1:37" ht="17.25" x14ac:dyDescent="0.2">
      <c r="A11" s="16">
        <v>6</v>
      </c>
      <c r="B11" s="18" t="s">
        <v>8</v>
      </c>
      <c r="C11" s="8">
        <v>0.45833333333333331</v>
      </c>
      <c r="D11" s="8">
        <v>0.4680555555555555</v>
      </c>
      <c r="E11" s="8">
        <v>0.4861111111111111</v>
      </c>
      <c r="F11" s="8">
        <v>1.8055555555555557E-2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3</v>
      </c>
      <c r="P11" s="16" t="s">
        <v>3</v>
      </c>
      <c r="Q11" s="16" t="s">
        <v>4</v>
      </c>
      <c r="R11" s="16" t="s">
        <v>3</v>
      </c>
      <c r="S11" s="16" t="s">
        <v>3</v>
      </c>
      <c r="T11" s="16" t="s">
        <v>4</v>
      </c>
      <c r="U11" s="16" t="s">
        <v>3</v>
      </c>
      <c r="V11" s="16" t="s">
        <v>3</v>
      </c>
      <c r="W11" s="16" t="s">
        <v>4</v>
      </c>
      <c r="X11" s="16" t="s">
        <v>3</v>
      </c>
      <c r="Y11" s="16" t="s">
        <v>4</v>
      </c>
      <c r="Z11" s="16" t="s">
        <v>3</v>
      </c>
      <c r="AA11" s="16" t="s">
        <v>3</v>
      </c>
      <c r="AB11" s="16" t="s">
        <v>4</v>
      </c>
      <c r="AC11" s="16" t="s">
        <v>4</v>
      </c>
      <c r="AD11" s="16" t="s">
        <v>3</v>
      </c>
      <c r="AE11" s="16" t="s">
        <v>65</v>
      </c>
      <c r="AF11" s="16" t="s">
        <v>65</v>
      </c>
      <c r="AG11" s="16" t="s">
        <v>65</v>
      </c>
      <c r="AH11" s="16" t="s">
        <v>65</v>
      </c>
      <c r="AI11" s="16" t="s">
        <v>65</v>
      </c>
      <c r="AJ11" s="16" t="s">
        <v>65</v>
      </c>
      <c r="AK11" s="24">
        <v>15</v>
      </c>
    </row>
    <row r="12" spans="1:37" s="15" customFormat="1" ht="17.25" x14ac:dyDescent="0.2">
      <c r="A12" s="17">
        <v>7</v>
      </c>
      <c r="B12" s="3" t="s">
        <v>35</v>
      </c>
      <c r="C12" s="7">
        <v>0.45833333333333331</v>
      </c>
      <c r="D12" s="7">
        <v>0.46666666666666662</v>
      </c>
      <c r="E12" s="7">
        <v>0.49513888888888885</v>
      </c>
      <c r="F12" s="7">
        <v>2.8472222222222222E-2</v>
      </c>
      <c r="G12" s="17" t="s">
        <v>4</v>
      </c>
      <c r="H12" s="17" t="s">
        <v>4</v>
      </c>
      <c r="I12" s="17" t="s">
        <v>4</v>
      </c>
      <c r="J12" s="17" t="s">
        <v>4</v>
      </c>
      <c r="K12" s="17" t="s">
        <v>4</v>
      </c>
      <c r="L12" s="17" t="s">
        <v>3</v>
      </c>
      <c r="M12" s="17" t="s">
        <v>4</v>
      </c>
      <c r="N12" s="17" t="s">
        <v>4</v>
      </c>
      <c r="O12" s="17" t="s">
        <v>3</v>
      </c>
      <c r="P12" s="17" t="s">
        <v>4</v>
      </c>
      <c r="Q12" s="17" t="s">
        <v>4</v>
      </c>
      <c r="R12" s="17" t="s">
        <v>3</v>
      </c>
      <c r="S12" s="17" t="s">
        <v>3</v>
      </c>
      <c r="T12" s="17" t="s">
        <v>3</v>
      </c>
      <c r="U12" s="17" t="s">
        <v>4</v>
      </c>
      <c r="V12" s="17" t="s">
        <v>3</v>
      </c>
      <c r="W12" s="17" t="s">
        <v>3</v>
      </c>
      <c r="X12" s="17" t="s">
        <v>4</v>
      </c>
      <c r="Y12" s="17" t="s">
        <v>3</v>
      </c>
      <c r="Z12" s="17" t="s">
        <v>3</v>
      </c>
      <c r="AA12" s="17" t="s">
        <v>4</v>
      </c>
      <c r="AB12" s="17" t="s">
        <v>3</v>
      </c>
      <c r="AC12" s="17" t="s">
        <v>3</v>
      </c>
      <c r="AD12" s="17" t="s">
        <v>3</v>
      </c>
      <c r="AE12" s="17" t="s">
        <v>65</v>
      </c>
      <c r="AF12" s="17" t="s">
        <v>65</v>
      </c>
      <c r="AG12" s="17" t="s">
        <v>65</v>
      </c>
      <c r="AH12" s="17" t="s">
        <v>65</v>
      </c>
      <c r="AI12" s="17" t="s">
        <v>65</v>
      </c>
      <c r="AJ12" s="17" t="s">
        <v>65</v>
      </c>
      <c r="AK12" s="17">
        <v>12</v>
      </c>
    </row>
    <row r="13" spans="1:37" ht="17.25" x14ac:dyDescent="0.2">
      <c r="A13" s="16">
        <v>8</v>
      </c>
      <c r="B13" s="18" t="s">
        <v>8</v>
      </c>
      <c r="C13" s="8">
        <v>0.45833333333333331</v>
      </c>
      <c r="D13" s="8">
        <v>0.46319444444444446</v>
      </c>
      <c r="E13" s="8">
        <v>0.4909722222222222</v>
      </c>
      <c r="F13" s="8">
        <v>2.7777777777777776E-2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3</v>
      </c>
      <c r="P13" s="16" t="s">
        <v>4</v>
      </c>
      <c r="Q13" s="16" t="s">
        <v>4</v>
      </c>
      <c r="R13" s="16" t="s">
        <v>3</v>
      </c>
      <c r="S13" s="16" t="s">
        <v>4</v>
      </c>
      <c r="T13" s="16" t="s">
        <v>3</v>
      </c>
      <c r="U13" s="16" t="s">
        <v>3</v>
      </c>
      <c r="V13" s="16" t="s">
        <v>4</v>
      </c>
      <c r="W13" s="16" t="s">
        <v>4</v>
      </c>
      <c r="X13" s="16" t="s">
        <v>3</v>
      </c>
      <c r="Y13" s="16" t="s">
        <v>4</v>
      </c>
      <c r="Z13" s="16" t="s">
        <v>3</v>
      </c>
      <c r="AA13" s="16" t="s">
        <v>4</v>
      </c>
      <c r="AB13" s="16" t="s">
        <v>3</v>
      </c>
      <c r="AC13" s="16" t="s">
        <v>4</v>
      </c>
      <c r="AD13" s="16" t="s">
        <v>3</v>
      </c>
      <c r="AE13" s="16" t="s">
        <v>65</v>
      </c>
      <c r="AF13" s="16" t="s">
        <v>65</v>
      </c>
      <c r="AG13" s="16" t="s">
        <v>65</v>
      </c>
      <c r="AH13" s="16" t="s">
        <v>65</v>
      </c>
      <c r="AI13" s="16" t="s">
        <v>65</v>
      </c>
      <c r="AJ13" s="16" t="s">
        <v>65</v>
      </c>
      <c r="AK13" s="24">
        <v>16</v>
      </c>
    </row>
    <row r="14" spans="1:37" s="15" customFormat="1" ht="17.25" x14ac:dyDescent="0.2">
      <c r="A14" s="17">
        <v>9</v>
      </c>
      <c r="B14" s="3" t="s">
        <v>34</v>
      </c>
      <c r="C14" s="7">
        <v>0.45833333333333331</v>
      </c>
      <c r="D14" s="7">
        <v>0.46111111111111108</v>
      </c>
      <c r="E14" s="7">
        <v>0.49305555555555558</v>
      </c>
      <c r="F14" s="7">
        <v>3.1944444444444449E-2</v>
      </c>
      <c r="G14" s="17" t="s">
        <v>4</v>
      </c>
      <c r="H14" s="17" t="s">
        <v>4</v>
      </c>
      <c r="I14" s="17" t="s">
        <v>4</v>
      </c>
      <c r="J14" s="17" t="s">
        <v>4</v>
      </c>
      <c r="K14" s="17" t="s">
        <v>4</v>
      </c>
      <c r="L14" s="17" t="s">
        <v>4</v>
      </c>
      <c r="M14" s="17" t="s">
        <v>4</v>
      </c>
      <c r="N14" s="17" t="s">
        <v>4</v>
      </c>
      <c r="O14" s="17" t="s">
        <v>3</v>
      </c>
      <c r="P14" s="17" t="s">
        <v>3</v>
      </c>
      <c r="Q14" s="17" t="s">
        <v>4</v>
      </c>
      <c r="R14" s="17" t="s">
        <v>3</v>
      </c>
      <c r="S14" s="17" t="s">
        <v>3</v>
      </c>
      <c r="T14" s="17" t="s">
        <v>3</v>
      </c>
      <c r="U14" s="17" t="s">
        <v>4</v>
      </c>
      <c r="V14" s="17" t="s">
        <v>3</v>
      </c>
      <c r="W14" s="17" t="s">
        <v>3</v>
      </c>
      <c r="X14" s="17" t="s">
        <v>3</v>
      </c>
      <c r="Y14" s="17" t="s">
        <v>3</v>
      </c>
      <c r="Z14" s="17" t="s">
        <v>3</v>
      </c>
      <c r="AA14" s="17" t="s">
        <v>3</v>
      </c>
      <c r="AB14" s="17" t="s">
        <v>4</v>
      </c>
      <c r="AC14" s="17" t="s">
        <v>3</v>
      </c>
      <c r="AD14" s="17" t="s">
        <v>3</v>
      </c>
      <c r="AE14" s="17" t="s">
        <v>65</v>
      </c>
      <c r="AF14" s="17" t="s">
        <v>65</v>
      </c>
      <c r="AG14" s="17" t="s">
        <v>65</v>
      </c>
      <c r="AH14" s="17" t="s">
        <v>65</v>
      </c>
      <c r="AI14" s="17" t="s">
        <v>65</v>
      </c>
      <c r="AJ14" s="17" t="s">
        <v>65</v>
      </c>
      <c r="AK14" s="17">
        <v>11</v>
      </c>
    </row>
    <row r="15" spans="1:37" ht="17.25" x14ac:dyDescent="0.2">
      <c r="A15" s="16">
        <v>10</v>
      </c>
      <c r="B15" s="18" t="s">
        <v>33</v>
      </c>
      <c r="C15" s="8">
        <v>0.45833333333333331</v>
      </c>
      <c r="D15" s="8">
        <v>0.46249999999999997</v>
      </c>
      <c r="E15" s="8">
        <v>0.48680555555555555</v>
      </c>
      <c r="F15" s="8">
        <v>2.4305555555555556E-2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3</v>
      </c>
      <c r="O15" s="16" t="s">
        <v>3</v>
      </c>
      <c r="P15" s="16" t="s">
        <v>3</v>
      </c>
      <c r="Q15" s="16" t="s">
        <v>4</v>
      </c>
      <c r="R15" s="16" t="s">
        <v>3</v>
      </c>
      <c r="S15" s="16" t="s">
        <v>3</v>
      </c>
      <c r="T15" s="16" t="s">
        <v>4</v>
      </c>
      <c r="U15" s="16" t="s">
        <v>4</v>
      </c>
      <c r="V15" s="16" t="s">
        <v>3</v>
      </c>
      <c r="W15" s="16" t="s">
        <v>4</v>
      </c>
      <c r="X15" s="16" t="s">
        <v>3</v>
      </c>
      <c r="Y15" s="16" t="s">
        <v>3</v>
      </c>
      <c r="Z15" s="16" t="s">
        <v>3</v>
      </c>
      <c r="AA15" s="16" t="s">
        <v>4</v>
      </c>
      <c r="AB15" s="16" t="s">
        <v>3</v>
      </c>
      <c r="AC15" s="16" t="s">
        <v>4</v>
      </c>
      <c r="AD15" s="16" t="s">
        <v>3</v>
      </c>
      <c r="AE15" s="16" t="s">
        <v>65</v>
      </c>
      <c r="AF15" s="16" t="s">
        <v>65</v>
      </c>
      <c r="AG15" s="16" t="s">
        <v>65</v>
      </c>
      <c r="AH15" s="16" t="s">
        <v>65</v>
      </c>
      <c r="AI15" s="16" t="s">
        <v>65</v>
      </c>
      <c r="AJ15" s="16" t="s">
        <v>65</v>
      </c>
      <c r="AK15" s="24">
        <v>13</v>
      </c>
    </row>
    <row r="16" spans="1:37" s="15" customFormat="1" ht="17.25" x14ac:dyDescent="0.2">
      <c r="A16" s="17">
        <v>11</v>
      </c>
      <c r="B16" s="3" t="s">
        <v>32</v>
      </c>
      <c r="C16" s="7">
        <v>0.45833333333333331</v>
      </c>
      <c r="D16" s="7">
        <v>0.45833333333333331</v>
      </c>
      <c r="E16" s="7">
        <v>0.48749999999999999</v>
      </c>
      <c r="F16" s="7">
        <v>2.9166666666666664E-2</v>
      </c>
      <c r="G16" s="17" t="s">
        <v>4</v>
      </c>
      <c r="H16" s="17" t="s">
        <v>4</v>
      </c>
      <c r="I16" s="17" t="s">
        <v>4</v>
      </c>
      <c r="J16" s="17" t="s">
        <v>4</v>
      </c>
      <c r="K16" s="17" t="s">
        <v>3</v>
      </c>
      <c r="L16" s="17" t="s">
        <v>4</v>
      </c>
      <c r="M16" s="17" t="s">
        <v>4</v>
      </c>
      <c r="N16" s="17" t="s">
        <v>4</v>
      </c>
      <c r="O16" s="17" t="s">
        <v>3</v>
      </c>
      <c r="P16" s="17" t="s">
        <v>3</v>
      </c>
      <c r="Q16" s="17" t="s">
        <v>4</v>
      </c>
      <c r="R16" s="17" t="s">
        <v>3</v>
      </c>
      <c r="S16" s="17" t="s">
        <v>3</v>
      </c>
      <c r="T16" s="17" t="s">
        <v>3</v>
      </c>
      <c r="U16" s="17" t="s">
        <v>4</v>
      </c>
      <c r="V16" s="17" t="s">
        <v>3</v>
      </c>
      <c r="W16" s="17" t="s">
        <v>3</v>
      </c>
      <c r="X16" s="17" t="s">
        <v>4</v>
      </c>
      <c r="Y16" s="17" t="s">
        <v>3</v>
      </c>
      <c r="Z16" s="17" t="s">
        <v>3</v>
      </c>
      <c r="AA16" s="17" t="s">
        <v>3</v>
      </c>
      <c r="AB16" s="17" t="s">
        <v>4</v>
      </c>
      <c r="AC16" s="17" t="s">
        <v>3</v>
      </c>
      <c r="AD16" s="17" t="s">
        <v>3</v>
      </c>
      <c r="AE16" s="17" t="s">
        <v>65</v>
      </c>
      <c r="AF16" s="17" t="s">
        <v>65</v>
      </c>
      <c r="AG16" s="17" t="s">
        <v>65</v>
      </c>
      <c r="AH16" s="17" t="s">
        <v>65</v>
      </c>
      <c r="AI16" s="17" t="s">
        <v>65</v>
      </c>
      <c r="AJ16" s="17" t="s">
        <v>65</v>
      </c>
      <c r="AK16" s="17">
        <v>11</v>
      </c>
    </row>
    <row r="17" spans="1:37" ht="17.25" x14ac:dyDescent="0.2">
      <c r="A17" s="16">
        <v>12</v>
      </c>
      <c r="B17" s="18" t="s">
        <v>31</v>
      </c>
      <c r="C17" s="8">
        <v>0.45833333333333331</v>
      </c>
      <c r="D17" s="8">
        <v>0.46458333333333335</v>
      </c>
      <c r="E17" s="8">
        <v>0.50138888888888888</v>
      </c>
      <c r="F17" s="8">
        <v>3.6805555555555557E-2</v>
      </c>
      <c r="G17" s="16" t="s">
        <v>4</v>
      </c>
      <c r="H17" s="16" t="s">
        <v>4</v>
      </c>
      <c r="I17" s="16" t="s">
        <v>4</v>
      </c>
      <c r="J17" s="16" t="s">
        <v>4</v>
      </c>
      <c r="K17" s="16" t="s">
        <v>4</v>
      </c>
      <c r="L17" s="16" t="s">
        <v>4</v>
      </c>
      <c r="M17" s="16" t="s">
        <v>4</v>
      </c>
      <c r="N17" s="16" t="s">
        <v>4</v>
      </c>
      <c r="O17" s="16" t="s">
        <v>3</v>
      </c>
      <c r="P17" s="16" t="s">
        <v>4</v>
      </c>
      <c r="Q17" s="16" t="s">
        <v>4</v>
      </c>
      <c r="R17" s="16" t="s">
        <v>3</v>
      </c>
      <c r="S17" s="16" t="s">
        <v>3</v>
      </c>
      <c r="T17" s="16" t="s">
        <v>4</v>
      </c>
      <c r="U17" s="16" t="s">
        <v>4</v>
      </c>
      <c r="V17" s="16" t="s">
        <v>3</v>
      </c>
      <c r="W17" s="16" t="s">
        <v>3</v>
      </c>
      <c r="X17" s="16" t="s">
        <v>3</v>
      </c>
      <c r="Y17" s="16" t="s">
        <v>4</v>
      </c>
      <c r="Z17" s="16" t="s">
        <v>3</v>
      </c>
      <c r="AA17" s="16" t="s">
        <v>4</v>
      </c>
      <c r="AB17" s="16" t="s">
        <v>3</v>
      </c>
      <c r="AC17" s="16" t="s">
        <v>4</v>
      </c>
      <c r="AD17" s="16" t="s">
        <v>3</v>
      </c>
      <c r="AE17" s="16" t="s">
        <v>65</v>
      </c>
      <c r="AF17" s="16" t="s">
        <v>65</v>
      </c>
      <c r="AG17" s="16" t="s">
        <v>65</v>
      </c>
      <c r="AH17" s="16" t="s">
        <v>65</v>
      </c>
      <c r="AI17" s="16" t="s">
        <v>65</v>
      </c>
      <c r="AJ17" s="16" t="s">
        <v>65</v>
      </c>
      <c r="AK17" s="24">
        <v>15</v>
      </c>
    </row>
    <row r="18" spans="1:37" s="15" customFormat="1" ht="17.25" x14ac:dyDescent="0.2">
      <c r="A18" s="17">
        <v>13</v>
      </c>
      <c r="B18" s="3" t="s">
        <v>30</v>
      </c>
      <c r="C18" s="7">
        <v>0.45833333333333331</v>
      </c>
      <c r="D18" s="7">
        <v>0.46249999999999997</v>
      </c>
      <c r="E18" s="7">
        <v>0.48749999999999999</v>
      </c>
      <c r="F18" s="7">
        <v>2.4999999999999998E-2</v>
      </c>
      <c r="G18" s="17" t="s">
        <v>4</v>
      </c>
      <c r="H18" s="17" t="s">
        <v>4</v>
      </c>
      <c r="I18" s="17" t="s">
        <v>4</v>
      </c>
      <c r="J18" s="17" t="s">
        <v>4</v>
      </c>
      <c r="K18" s="17" t="s">
        <v>4</v>
      </c>
      <c r="L18" s="17" t="s">
        <v>4</v>
      </c>
      <c r="M18" s="17" t="s">
        <v>4</v>
      </c>
      <c r="N18" s="17" t="s">
        <v>4</v>
      </c>
      <c r="O18" s="17" t="s">
        <v>4</v>
      </c>
      <c r="P18" s="17" t="s">
        <v>3</v>
      </c>
      <c r="Q18" s="17" t="s">
        <v>4</v>
      </c>
      <c r="R18" s="17" t="s">
        <v>3</v>
      </c>
      <c r="S18" s="17" t="s">
        <v>3</v>
      </c>
      <c r="T18" s="17" t="s">
        <v>3</v>
      </c>
      <c r="U18" s="17" t="s">
        <v>4</v>
      </c>
      <c r="V18" s="17" t="s">
        <v>3</v>
      </c>
      <c r="W18" s="17" t="s">
        <v>3</v>
      </c>
      <c r="X18" s="17" t="s">
        <v>4</v>
      </c>
      <c r="Y18" s="17" t="s">
        <v>3</v>
      </c>
      <c r="Z18" s="17" t="s">
        <v>3</v>
      </c>
      <c r="AA18" s="17" t="s">
        <v>4</v>
      </c>
      <c r="AB18" s="17" t="s">
        <v>3</v>
      </c>
      <c r="AC18" s="17" t="s">
        <v>4</v>
      </c>
      <c r="AD18" s="17" t="s">
        <v>3</v>
      </c>
      <c r="AE18" s="17" t="s">
        <v>65</v>
      </c>
      <c r="AF18" s="17" t="s">
        <v>65</v>
      </c>
      <c r="AG18" s="17" t="s">
        <v>65</v>
      </c>
      <c r="AH18" s="17" t="s">
        <v>65</v>
      </c>
      <c r="AI18" s="17" t="s">
        <v>65</v>
      </c>
      <c r="AJ18" s="17" t="s">
        <v>65</v>
      </c>
      <c r="AK18" s="17">
        <v>14</v>
      </c>
    </row>
    <row r="19" spans="1:37" ht="17.25" x14ac:dyDescent="0.2">
      <c r="A19" s="16">
        <v>14</v>
      </c>
      <c r="B19" s="18" t="s">
        <v>29</v>
      </c>
      <c r="C19" s="8">
        <v>0.45833333333333331</v>
      </c>
      <c r="D19" s="8">
        <v>0.45833333333333331</v>
      </c>
      <c r="E19" s="8">
        <v>0.48333333333333334</v>
      </c>
      <c r="F19" s="8">
        <v>2.4999999999999998E-2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4</v>
      </c>
      <c r="O19" s="16" t="s">
        <v>3</v>
      </c>
      <c r="P19" s="16" t="s">
        <v>4</v>
      </c>
      <c r="Q19" s="16" t="s">
        <v>4</v>
      </c>
      <c r="R19" s="16" t="s">
        <v>3</v>
      </c>
      <c r="S19" s="16" t="s">
        <v>3</v>
      </c>
      <c r="T19" s="16" t="s">
        <v>3</v>
      </c>
      <c r="U19" s="16" t="s">
        <v>4</v>
      </c>
      <c r="V19" s="16" t="s">
        <v>3</v>
      </c>
      <c r="W19" s="16" t="s">
        <v>4</v>
      </c>
      <c r="X19" s="16" t="s">
        <v>3</v>
      </c>
      <c r="Y19" s="16" t="s">
        <v>3</v>
      </c>
      <c r="Z19" s="16" t="s">
        <v>3</v>
      </c>
      <c r="AA19" s="16" t="s">
        <v>4</v>
      </c>
      <c r="AB19" s="16" t="s">
        <v>3</v>
      </c>
      <c r="AC19" s="16" t="s">
        <v>4</v>
      </c>
      <c r="AD19" s="16" t="s">
        <v>3</v>
      </c>
      <c r="AE19" s="16" t="s">
        <v>65</v>
      </c>
      <c r="AF19" s="16" t="s">
        <v>65</v>
      </c>
      <c r="AG19" s="16" t="s">
        <v>65</v>
      </c>
      <c r="AH19" s="16" t="s">
        <v>65</v>
      </c>
      <c r="AI19" s="16" t="s">
        <v>65</v>
      </c>
      <c r="AJ19" s="16" t="s">
        <v>65</v>
      </c>
      <c r="AK19" s="24">
        <v>14</v>
      </c>
    </row>
    <row r="20" spans="1:37" s="15" customFormat="1" ht="17.25" x14ac:dyDescent="0.2">
      <c r="A20" s="17">
        <v>15</v>
      </c>
      <c r="B20" s="3" t="s">
        <v>28</v>
      </c>
      <c r="C20" s="7">
        <v>0.45833333333333331</v>
      </c>
      <c r="D20" s="7">
        <v>0.46527777777777773</v>
      </c>
      <c r="E20" s="7">
        <v>0.49513888888888885</v>
      </c>
      <c r="F20" s="7">
        <v>2.9861111111111113E-2</v>
      </c>
      <c r="G20" s="17" t="s">
        <v>4</v>
      </c>
      <c r="H20" s="17" t="s">
        <v>4</v>
      </c>
      <c r="I20" s="17" t="s">
        <v>4</v>
      </c>
      <c r="J20" s="17" t="s">
        <v>4</v>
      </c>
      <c r="K20" s="17" t="s">
        <v>4</v>
      </c>
      <c r="L20" s="17" t="s">
        <v>4</v>
      </c>
      <c r="M20" s="17" t="s">
        <v>4</v>
      </c>
      <c r="N20" s="17" t="s">
        <v>4</v>
      </c>
      <c r="O20" s="17" t="s">
        <v>3</v>
      </c>
      <c r="P20" s="17" t="s">
        <v>4</v>
      </c>
      <c r="Q20" s="17" t="s">
        <v>4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4</v>
      </c>
      <c r="X20" s="17" t="s">
        <v>3</v>
      </c>
      <c r="Y20" s="17" t="s">
        <v>3</v>
      </c>
      <c r="Z20" s="17" t="s">
        <v>3</v>
      </c>
      <c r="AA20" s="17" t="s">
        <v>4</v>
      </c>
      <c r="AB20" s="17" t="s">
        <v>3</v>
      </c>
      <c r="AC20" s="17" t="s">
        <v>4</v>
      </c>
      <c r="AD20" s="17" t="s">
        <v>3</v>
      </c>
      <c r="AE20" s="17" t="s">
        <v>65</v>
      </c>
      <c r="AF20" s="17" t="s">
        <v>65</v>
      </c>
      <c r="AG20" s="17" t="s">
        <v>65</v>
      </c>
      <c r="AH20" s="17" t="s">
        <v>65</v>
      </c>
      <c r="AI20" s="17" t="s">
        <v>65</v>
      </c>
      <c r="AJ20" s="17" t="s">
        <v>65</v>
      </c>
      <c r="AK20" s="17">
        <v>13</v>
      </c>
    </row>
    <row r="21" spans="1:37" ht="17.25" x14ac:dyDescent="0.2">
      <c r="A21" s="16">
        <v>16</v>
      </c>
      <c r="B21" s="18" t="s">
        <v>27</v>
      </c>
      <c r="C21" s="8">
        <v>0.45833333333333331</v>
      </c>
      <c r="D21" s="8">
        <v>0.4680555555555555</v>
      </c>
      <c r="E21" s="8">
        <v>0.49652777777777773</v>
      </c>
      <c r="F21" s="8">
        <v>2.8472222222222222E-2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3</v>
      </c>
      <c r="O21" s="16" t="s">
        <v>3</v>
      </c>
      <c r="P21" s="16" t="s">
        <v>3</v>
      </c>
      <c r="Q21" s="16" t="s">
        <v>4</v>
      </c>
      <c r="R21" s="16" t="s">
        <v>3</v>
      </c>
      <c r="S21" s="16" t="s">
        <v>3</v>
      </c>
      <c r="T21" s="16" t="s">
        <v>3</v>
      </c>
      <c r="U21" s="16" t="s">
        <v>4</v>
      </c>
      <c r="V21" s="16" t="s">
        <v>3</v>
      </c>
      <c r="W21" s="16" t="s">
        <v>4</v>
      </c>
      <c r="X21" s="16" t="s">
        <v>3</v>
      </c>
      <c r="Y21" s="16" t="s">
        <v>4</v>
      </c>
      <c r="Z21" s="16" t="s">
        <v>3</v>
      </c>
      <c r="AA21" s="16" t="s">
        <v>4</v>
      </c>
      <c r="AB21" s="16" t="s">
        <v>3</v>
      </c>
      <c r="AC21" s="16" t="s">
        <v>4</v>
      </c>
      <c r="AD21" s="16" t="s">
        <v>3</v>
      </c>
      <c r="AE21" s="16" t="s">
        <v>65</v>
      </c>
      <c r="AF21" s="16" t="s">
        <v>65</v>
      </c>
      <c r="AG21" s="16" t="s">
        <v>65</v>
      </c>
      <c r="AH21" s="16" t="s">
        <v>65</v>
      </c>
      <c r="AI21" s="16" t="s">
        <v>65</v>
      </c>
      <c r="AJ21" s="16" t="s">
        <v>65</v>
      </c>
      <c r="AK21" s="24">
        <v>13</v>
      </c>
    </row>
    <row r="22" spans="1:37" s="15" customFormat="1" ht="17.25" x14ac:dyDescent="0.2">
      <c r="A22" s="17">
        <v>17</v>
      </c>
      <c r="B22" s="3" t="s">
        <v>26</v>
      </c>
      <c r="C22" s="7">
        <v>0.45833333333333331</v>
      </c>
      <c r="D22" s="7">
        <v>0.4680555555555555</v>
      </c>
      <c r="E22" s="7">
        <v>0.53263888888888888</v>
      </c>
      <c r="F22" s="7">
        <v>6.458333333333334E-2</v>
      </c>
      <c r="G22" s="17" t="s">
        <v>4</v>
      </c>
      <c r="H22" s="17" t="s">
        <v>4</v>
      </c>
      <c r="I22" s="17" t="s">
        <v>4</v>
      </c>
      <c r="J22" s="17" t="s">
        <v>4</v>
      </c>
      <c r="K22" s="17" t="s">
        <v>4</v>
      </c>
      <c r="L22" s="17" t="s">
        <v>4</v>
      </c>
      <c r="M22" s="17" t="s">
        <v>4</v>
      </c>
      <c r="N22" s="17" t="s">
        <v>4</v>
      </c>
      <c r="O22" s="17" t="s">
        <v>4</v>
      </c>
      <c r="P22" s="17" t="s">
        <v>3</v>
      </c>
      <c r="Q22" s="17" t="s">
        <v>4</v>
      </c>
      <c r="R22" s="17" t="s">
        <v>3</v>
      </c>
      <c r="S22" s="17" t="s">
        <v>4</v>
      </c>
      <c r="T22" s="17" t="s">
        <v>3</v>
      </c>
      <c r="U22" s="17" t="s">
        <v>3</v>
      </c>
      <c r="V22" s="17" t="s">
        <v>4</v>
      </c>
      <c r="W22" s="17" t="s">
        <v>3</v>
      </c>
      <c r="X22" s="17" t="s">
        <v>3</v>
      </c>
      <c r="Y22" s="17" t="s">
        <v>4</v>
      </c>
      <c r="Z22" s="17" t="s">
        <v>3</v>
      </c>
      <c r="AA22" s="17" t="s">
        <v>3</v>
      </c>
      <c r="AB22" s="17" t="s">
        <v>4</v>
      </c>
      <c r="AC22" s="17" t="s">
        <v>3</v>
      </c>
      <c r="AD22" s="17" t="s">
        <v>3</v>
      </c>
      <c r="AE22" s="17" t="s">
        <v>3</v>
      </c>
      <c r="AF22" s="17" t="s">
        <v>3</v>
      </c>
      <c r="AG22" s="17" t="s">
        <v>65</v>
      </c>
      <c r="AH22" s="17" t="s">
        <v>65</v>
      </c>
      <c r="AI22" s="17" t="s">
        <v>65</v>
      </c>
      <c r="AJ22" s="17" t="s">
        <v>65</v>
      </c>
      <c r="AK22" s="17">
        <v>14</v>
      </c>
    </row>
    <row r="23" spans="1:37" ht="17.25" x14ac:dyDescent="0.2">
      <c r="A23" s="16">
        <v>18</v>
      </c>
      <c r="B23" s="18" t="s">
        <v>13</v>
      </c>
      <c r="C23" s="8">
        <v>0.45833333333333331</v>
      </c>
      <c r="D23" s="8">
        <v>0.46527777777777773</v>
      </c>
      <c r="E23" s="8">
        <v>0.4916666666666667</v>
      </c>
      <c r="F23" s="8">
        <v>2.6388888888888889E-2</v>
      </c>
      <c r="G23" s="16" t="s">
        <v>4</v>
      </c>
      <c r="H23" s="16" t="s">
        <v>4</v>
      </c>
      <c r="I23" s="16" t="s">
        <v>4</v>
      </c>
      <c r="J23" s="16" t="s">
        <v>3</v>
      </c>
      <c r="K23" s="16" t="s">
        <v>4</v>
      </c>
      <c r="L23" s="16" t="s">
        <v>4</v>
      </c>
      <c r="M23" s="16" t="s">
        <v>4</v>
      </c>
      <c r="N23" s="16" t="s">
        <v>4</v>
      </c>
      <c r="O23" s="16" t="s">
        <v>3</v>
      </c>
      <c r="P23" s="16" t="s">
        <v>4</v>
      </c>
      <c r="Q23" s="16" t="s">
        <v>4</v>
      </c>
      <c r="R23" s="16" t="s">
        <v>3</v>
      </c>
      <c r="S23" s="16" t="s">
        <v>3</v>
      </c>
      <c r="T23" s="16" t="s">
        <v>3</v>
      </c>
      <c r="U23" s="16" t="s">
        <v>4</v>
      </c>
      <c r="V23" s="16" t="s">
        <v>3</v>
      </c>
      <c r="W23" s="16" t="s">
        <v>3</v>
      </c>
      <c r="X23" s="16" t="s">
        <v>4</v>
      </c>
      <c r="Y23" s="16" t="s">
        <v>4</v>
      </c>
      <c r="Z23" s="16" t="s">
        <v>3</v>
      </c>
      <c r="AA23" s="16" t="s">
        <v>4</v>
      </c>
      <c r="AB23" s="16" t="s">
        <v>3</v>
      </c>
      <c r="AC23" s="16" t="s">
        <v>3</v>
      </c>
      <c r="AD23" s="16" t="s">
        <v>4</v>
      </c>
      <c r="AE23" s="16" t="s">
        <v>65</v>
      </c>
      <c r="AF23" s="16" t="s">
        <v>65</v>
      </c>
      <c r="AG23" s="16" t="s">
        <v>65</v>
      </c>
      <c r="AH23" s="16" t="s">
        <v>65</v>
      </c>
      <c r="AI23" s="16" t="s">
        <v>65</v>
      </c>
      <c r="AJ23" s="16" t="s">
        <v>65</v>
      </c>
      <c r="AK23" s="24">
        <v>14</v>
      </c>
    </row>
    <row r="24" spans="1:37" s="15" customFormat="1" ht="17.25" x14ac:dyDescent="0.2">
      <c r="A24" s="17">
        <v>19</v>
      </c>
      <c r="B24" s="3" t="s">
        <v>25</v>
      </c>
      <c r="C24" s="7">
        <v>0.45833333333333331</v>
      </c>
      <c r="D24" s="7">
        <v>0.46597222222222223</v>
      </c>
      <c r="E24" s="7">
        <v>0.48541666666666666</v>
      </c>
      <c r="F24" s="7">
        <v>1.9444444444444445E-2</v>
      </c>
      <c r="G24" s="17" t="s">
        <v>4</v>
      </c>
      <c r="H24" s="17" t="s">
        <v>4</v>
      </c>
      <c r="I24" s="17" t="s">
        <v>4</v>
      </c>
      <c r="J24" s="17" t="s">
        <v>4</v>
      </c>
      <c r="K24" s="17" t="s">
        <v>4</v>
      </c>
      <c r="L24" s="17" t="s">
        <v>3</v>
      </c>
      <c r="M24" s="17" t="s">
        <v>4</v>
      </c>
      <c r="N24" s="17" t="s">
        <v>4</v>
      </c>
      <c r="O24" s="17" t="s">
        <v>4</v>
      </c>
      <c r="P24" s="17" t="s">
        <v>3</v>
      </c>
      <c r="Q24" s="17" t="s">
        <v>4</v>
      </c>
      <c r="R24" s="17" t="s">
        <v>3</v>
      </c>
      <c r="S24" s="17" t="s">
        <v>3</v>
      </c>
      <c r="T24" s="17" t="s">
        <v>3</v>
      </c>
      <c r="U24" s="17" t="s">
        <v>4</v>
      </c>
      <c r="V24" s="17" t="s">
        <v>3</v>
      </c>
      <c r="W24" s="17" t="s">
        <v>3</v>
      </c>
      <c r="X24" s="17" t="s">
        <v>3</v>
      </c>
      <c r="Y24" s="17" t="s">
        <v>3</v>
      </c>
      <c r="Z24" s="17" t="s">
        <v>3</v>
      </c>
      <c r="AA24" s="17" t="s">
        <v>3</v>
      </c>
      <c r="AB24" s="17" t="s">
        <v>3</v>
      </c>
      <c r="AC24" s="17" t="s">
        <v>3</v>
      </c>
      <c r="AD24" s="17" t="s">
        <v>3</v>
      </c>
      <c r="AE24" s="17" t="s">
        <v>65</v>
      </c>
      <c r="AF24" s="17" t="s">
        <v>65</v>
      </c>
      <c r="AG24" s="17" t="s">
        <v>65</v>
      </c>
      <c r="AH24" s="17" t="s">
        <v>65</v>
      </c>
      <c r="AI24" s="17" t="s">
        <v>65</v>
      </c>
      <c r="AJ24" s="17" t="s">
        <v>65</v>
      </c>
      <c r="AK24" s="17">
        <v>10</v>
      </c>
    </row>
    <row r="25" spans="1:37" ht="17.25" x14ac:dyDescent="0.2">
      <c r="A25" s="16">
        <v>20</v>
      </c>
      <c r="B25" s="18" t="s">
        <v>24</v>
      </c>
      <c r="C25" s="8">
        <v>0.45833333333333331</v>
      </c>
      <c r="D25" s="8">
        <v>0.46527777777777773</v>
      </c>
      <c r="E25" s="8">
        <v>0.49027777777777781</v>
      </c>
      <c r="F25" s="8">
        <v>2.4999999999999998E-2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3</v>
      </c>
      <c r="P25" s="16" t="s">
        <v>3</v>
      </c>
      <c r="Q25" s="16" t="s">
        <v>3</v>
      </c>
      <c r="R25" s="16" t="s">
        <v>4</v>
      </c>
      <c r="S25" s="16" t="s">
        <v>3</v>
      </c>
      <c r="T25" s="16" t="s">
        <v>3</v>
      </c>
      <c r="U25" s="16" t="s">
        <v>3</v>
      </c>
      <c r="V25" s="16" t="s">
        <v>3</v>
      </c>
      <c r="W25" s="16" t="s">
        <v>3</v>
      </c>
      <c r="X25" s="16" t="s">
        <v>3</v>
      </c>
      <c r="Y25" s="16" t="s">
        <v>3</v>
      </c>
      <c r="Z25" s="16" t="s">
        <v>3</v>
      </c>
      <c r="AA25" s="16" t="s">
        <v>3</v>
      </c>
      <c r="AB25" s="16" t="s">
        <v>4</v>
      </c>
      <c r="AC25" s="16" t="s">
        <v>3</v>
      </c>
      <c r="AD25" s="16" t="s">
        <v>3</v>
      </c>
      <c r="AE25" s="16" t="s">
        <v>65</v>
      </c>
      <c r="AF25" s="16" t="s">
        <v>65</v>
      </c>
      <c r="AG25" s="16" t="s">
        <v>65</v>
      </c>
      <c r="AH25" s="16" t="s">
        <v>65</v>
      </c>
      <c r="AI25" s="16" t="s">
        <v>65</v>
      </c>
      <c r="AJ25" s="16" t="s">
        <v>65</v>
      </c>
      <c r="AK25" s="24">
        <v>10</v>
      </c>
    </row>
    <row r="26" spans="1:37" s="15" customFormat="1" ht="17.25" x14ac:dyDescent="0.2">
      <c r="A26" s="17">
        <v>21</v>
      </c>
      <c r="B26" s="3" t="s">
        <v>8</v>
      </c>
      <c r="C26" s="7">
        <v>0.45833333333333331</v>
      </c>
      <c r="D26" s="7">
        <v>0.45902777777777781</v>
      </c>
      <c r="E26" s="7">
        <v>0.48680555555555555</v>
      </c>
      <c r="F26" s="7">
        <v>2.7777777777777776E-2</v>
      </c>
      <c r="G26" s="17" t="s">
        <v>4</v>
      </c>
      <c r="H26" s="17" t="s">
        <v>4</v>
      </c>
      <c r="I26" s="17" t="s">
        <v>4</v>
      </c>
      <c r="J26" s="17" t="s">
        <v>4</v>
      </c>
      <c r="K26" s="17" t="s">
        <v>4</v>
      </c>
      <c r="L26" s="17" t="s">
        <v>4</v>
      </c>
      <c r="M26" s="17" t="s">
        <v>4</v>
      </c>
      <c r="N26" s="17" t="s">
        <v>4</v>
      </c>
      <c r="O26" s="17" t="s">
        <v>4</v>
      </c>
      <c r="P26" s="17" t="s">
        <v>3</v>
      </c>
      <c r="Q26" s="17" t="s">
        <v>4</v>
      </c>
      <c r="R26" s="17" t="s">
        <v>3</v>
      </c>
      <c r="S26" s="17" t="s">
        <v>4</v>
      </c>
      <c r="T26" s="17" t="s">
        <v>3</v>
      </c>
      <c r="U26" s="17" t="s">
        <v>3</v>
      </c>
      <c r="V26" s="17" t="s">
        <v>4</v>
      </c>
      <c r="W26" s="17" t="s">
        <v>4</v>
      </c>
      <c r="X26" s="17" t="s">
        <v>3</v>
      </c>
      <c r="Y26" s="17" t="s">
        <v>4</v>
      </c>
      <c r="Z26" s="17" t="s">
        <v>3</v>
      </c>
      <c r="AA26" s="17" t="s">
        <v>4</v>
      </c>
      <c r="AB26" s="17" t="s">
        <v>3</v>
      </c>
      <c r="AC26" s="17" t="s">
        <v>4</v>
      </c>
      <c r="AD26" s="17" t="s">
        <v>3</v>
      </c>
      <c r="AE26" s="17" t="s">
        <v>65</v>
      </c>
      <c r="AF26" s="17" t="s">
        <v>65</v>
      </c>
      <c r="AG26" s="17" t="s">
        <v>65</v>
      </c>
      <c r="AH26" s="17" t="s">
        <v>65</v>
      </c>
      <c r="AI26" s="17" t="s">
        <v>65</v>
      </c>
      <c r="AJ26" s="17" t="s">
        <v>65</v>
      </c>
      <c r="AK26" s="17">
        <v>16</v>
      </c>
    </row>
    <row r="27" spans="1:37" ht="17.25" x14ac:dyDescent="0.2">
      <c r="A27" s="16">
        <v>22</v>
      </c>
      <c r="B27" s="18" t="s">
        <v>17</v>
      </c>
      <c r="C27" s="8">
        <v>0.45833333333333331</v>
      </c>
      <c r="D27" s="8">
        <v>0.45902777777777781</v>
      </c>
      <c r="E27" s="8">
        <v>0.5</v>
      </c>
      <c r="F27" s="8">
        <v>4.0972222222222222E-2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4</v>
      </c>
      <c r="O27" s="16" t="s">
        <v>3</v>
      </c>
      <c r="P27" s="16" t="s">
        <v>4</v>
      </c>
      <c r="Q27" s="16" t="s">
        <v>4</v>
      </c>
      <c r="R27" s="16" t="s">
        <v>3</v>
      </c>
      <c r="S27" s="16" t="s">
        <v>4</v>
      </c>
      <c r="T27" s="16" t="s">
        <v>3</v>
      </c>
      <c r="U27" s="16" t="s">
        <v>3</v>
      </c>
      <c r="V27" s="16" t="s">
        <v>4</v>
      </c>
      <c r="W27" s="16" t="s">
        <v>3</v>
      </c>
      <c r="X27" s="16" t="s">
        <v>3</v>
      </c>
      <c r="Y27" s="16" t="s">
        <v>3</v>
      </c>
      <c r="Z27" s="16" t="s">
        <v>3</v>
      </c>
      <c r="AA27" s="16" t="s">
        <v>4</v>
      </c>
      <c r="AB27" s="16" t="s">
        <v>3</v>
      </c>
      <c r="AC27" s="16" t="s">
        <v>4</v>
      </c>
      <c r="AD27" s="16" t="s">
        <v>3</v>
      </c>
      <c r="AE27" s="16" t="s">
        <v>65</v>
      </c>
      <c r="AF27" s="16" t="s">
        <v>65</v>
      </c>
      <c r="AG27" s="16" t="s">
        <v>65</v>
      </c>
      <c r="AH27" s="16" t="s">
        <v>65</v>
      </c>
      <c r="AI27" s="16" t="s">
        <v>65</v>
      </c>
      <c r="AJ27" s="16" t="s">
        <v>65</v>
      </c>
      <c r="AK27" s="24">
        <v>14</v>
      </c>
    </row>
    <row r="28" spans="1:37" s="15" customFormat="1" ht="17.25" x14ac:dyDescent="0.2">
      <c r="A28" s="17">
        <v>23</v>
      </c>
      <c r="B28" s="3" t="s">
        <v>23</v>
      </c>
      <c r="C28" s="7">
        <v>0.45833333333333331</v>
      </c>
      <c r="D28" s="7">
        <v>0.46249999999999997</v>
      </c>
      <c r="E28" s="7">
        <v>0.48541666666666666</v>
      </c>
      <c r="F28" s="7">
        <v>2.2916666666666669E-2</v>
      </c>
      <c r="G28" s="17" t="s">
        <v>4</v>
      </c>
      <c r="H28" s="17" t="s">
        <v>4</v>
      </c>
      <c r="I28" s="17" t="s">
        <v>4</v>
      </c>
      <c r="J28" s="17" t="s">
        <v>4</v>
      </c>
      <c r="K28" s="17" t="s">
        <v>4</v>
      </c>
      <c r="L28" s="17" t="s">
        <v>4</v>
      </c>
      <c r="M28" s="17" t="s">
        <v>4</v>
      </c>
      <c r="N28" s="17" t="s">
        <v>4</v>
      </c>
      <c r="O28" s="17" t="s">
        <v>3</v>
      </c>
      <c r="P28" s="17" t="s">
        <v>3</v>
      </c>
      <c r="Q28" s="17" t="s">
        <v>3</v>
      </c>
      <c r="R28" s="17" t="s">
        <v>4</v>
      </c>
      <c r="S28" s="17" t="s">
        <v>3</v>
      </c>
      <c r="T28" s="17" t="s">
        <v>3</v>
      </c>
      <c r="U28" s="17" t="s">
        <v>3</v>
      </c>
      <c r="V28" s="17" t="s">
        <v>4</v>
      </c>
      <c r="W28" s="17" t="s">
        <v>3</v>
      </c>
      <c r="X28" s="17" t="s">
        <v>4</v>
      </c>
      <c r="Y28" s="17" t="s">
        <v>3</v>
      </c>
      <c r="Z28" s="17" t="s">
        <v>4</v>
      </c>
      <c r="AA28" s="17" t="s">
        <v>4</v>
      </c>
      <c r="AB28" s="17" t="s">
        <v>3</v>
      </c>
      <c r="AC28" s="17" t="s">
        <v>3</v>
      </c>
      <c r="AD28" s="17" t="s">
        <v>4</v>
      </c>
      <c r="AE28" s="17" t="s">
        <v>65</v>
      </c>
      <c r="AF28" s="17" t="s">
        <v>65</v>
      </c>
      <c r="AG28" s="17" t="s">
        <v>65</v>
      </c>
      <c r="AH28" s="17" t="s">
        <v>65</v>
      </c>
      <c r="AI28" s="17" t="s">
        <v>65</v>
      </c>
      <c r="AJ28" s="17" t="s">
        <v>65</v>
      </c>
      <c r="AK28" s="17">
        <v>14</v>
      </c>
    </row>
    <row r="29" spans="1:37" ht="17.25" x14ac:dyDescent="0.2">
      <c r="A29" s="16">
        <v>24</v>
      </c>
      <c r="B29" s="18" t="s">
        <v>9</v>
      </c>
      <c r="C29" s="8">
        <v>0.45833333333333331</v>
      </c>
      <c r="D29" s="8">
        <v>0.46736111111111112</v>
      </c>
      <c r="E29" s="8">
        <v>0.4993055555555555</v>
      </c>
      <c r="F29" s="8">
        <v>3.1944444444444449E-2</v>
      </c>
      <c r="G29" s="16" t="s">
        <v>4</v>
      </c>
      <c r="H29" s="16" t="s">
        <v>4</v>
      </c>
      <c r="I29" s="16" t="s">
        <v>4</v>
      </c>
      <c r="J29" s="16" t="s">
        <v>4</v>
      </c>
      <c r="K29" s="16" t="s">
        <v>4</v>
      </c>
      <c r="L29" s="16" t="s">
        <v>4</v>
      </c>
      <c r="M29" s="16" t="s">
        <v>4</v>
      </c>
      <c r="N29" s="16" t="s">
        <v>4</v>
      </c>
      <c r="O29" s="16" t="s">
        <v>4</v>
      </c>
      <c r="P29" s="16" t="s">
        <v>3</v>
      </c>
      <c r="Q29" s="16" t="s">
        <v>4</v>
      </c>
      <c r="R29" s="16" t="s">
        <v>3</v>
      </c>
      <c r="S29" s="16" t="s">
        <v>4</v>
      </c>
      <c r="T29" s="16" t="s">
        <v>3</v>
      </c>
      <c r="U29" s="16" t="s">
        <v>4</v>
      </c>
      <c r="V29" s="16" t="s">
        <v>3</v>
      </c>
      <c r="W29" s="16" t="s">
        <v>4</v>
      </c>
      <c r="X29" s="16" t="s">
        <v>3</v>
      </c>
      <c r="Y29" s="16" t="s">
        <v>4</v>
      </c>
      <c r="Z29" s="16" t="s">
        <v>3</v>
      </c>
      <c r="AA29" s="16" t="s">
        <v>3</v>
      </c>
      <c r="AB29" s="16" t="s">
        <v>4</v>
      </c>
      <c r="AC29" s="16" t="s">
        <v>4</v>
      </c>
      <c r="AD29" s="16" t="s">
        <v>3</v>
      </c>
      <c r="AE29" s="16" t="s">
        <v>65</v>
      </c>
      <c r="AF29" s="16" t="s">
        <v>65</v>
      </c>
      <c r="AG29" s="16" t="s">
        <v>65</v>
      </c>
      <c r="AH29" s="16" t="s">
        <v>65</v>
      </c>
      <c r="AI29" s="16" t="s">
        <v>65</v>
      </c>
      <c r="AJ29" s="16" t="s">
        <v>65</v>
      </c>
      <c r="AK29" s="24">
        <v>16</v>
      </c>
    </row>
    <row r="30" spans="1:37" s="15" customFormat="1" ht="17.25" x14ac:dyDescent="0.2">
      <c r="A30" s="17">
        <v>25</v>
      </c>
      <c r="B30" s="3" t="s">
        <v>9</v>
      </c>
      <c r="C30" s="7">
        <v>0.45833333333333331</v>
      </c>
      <c r="D30" s="7">
        <v>0.45902777777777781</v>
      </c>
      <c r="E30" s="7">
        <v>0.50208333333333333</v>
      </c>
      <c r="F30" s="7">
        <v>4.3055555555555562E-2</v>
      </c>
      <c r="G30" s="17" t="s">
        <v>4</v>
      </c>
      <c r="H30" s="17" t="s">
        <v>4</v>
      </c>
      <c r="I30" s="17" t="s">
        <v>4</v>
      </c>
      <c r="J30" s="17" t="s">
        <v>4</v>
      </c>
      <c r="K30" s="17" t="s">
        <v>4</v>
      </c>
      <c r="L30" s="17" t="s">
        <v>4</v>
      </c>
      <c r="M30" s="17" t="s">
        <v>4</v>
      </c>
      <c r="N30" s="17" t="s">
        <v>4</v>
      </c>
      <c r="O30" s="17" t="s">
        <v>3</v>
      </c>
      <c r="P30" s="17" t="s">
        <v>4</v>
      </c>
      <c r="Q30" s="17" t="s">
        <v>3</v>
      </c>
      <c r="R30" s="17" t="s">
        <v>4</v>
      </c>
      <c r="S30" s="17" t="s">
        <v>3</v>
      </c>
      <c r="T30" s="17" t="s">
        <v>4</v>
      </c>
      <c r="U30" s="17" t="s">
        <v>3</v>
      </c>
      <c r="V30" s="17" t="s">
        <v>4</v>
      </c>
      <c r="W30" s="17" t="s">
        <v>3</v>
      </c>
      <c r="X30" s="17" t="s">
        <v>3</v>
      </c>
      <c r="Y30" s="17" t="s">
        <v>4</v>
      </c>
      <c r="Z30" s="17" t="s">
        <v>3</v>
      </c>
      <c r="AA30" s="17" t="s">
        <v>4</v>
      </c>
      <c r="AB30" s="17" t="s">
        <v>3</v>
      </c>
      <c r="AC30" s="17" t="s">
        <v>4</v>
      </c>
      <c r="AD30" s="17" t="s">
        <v>3</v>
      </c>
      <c r="AE30" s="17" t="s">
        <v>65</v>
      </c>
      <c r="AF30" s="17" t="s">
        <v>65</v>
      </c>
      <c r="AG30" s="17" t="s">
        <v>65</v>
      </c>
      <c r="AH30" s="17" t="s">
        <v>65</v>
      </c>
      <c r="AI30" s="17" t="s">
        <v>65</v>
      </c>
      <c r="AJ30" s="17" t="s">
        <v>65</v>
      </c>
      <c r="AK30" s="17">
        <v>15</v>
      </c>
    </row>
    <row r="31" spans="1:37" ht="17.25" x14ac:dyDescent="0.2">
      <c r="A31" s="16">
        <v>26</v>
      </c>
      <c r="B31" s="18" t="s">
        <v>7</v>
      </c>
      <c r="C31" s="8">
        <v>0.45833333333333331</v>
      </c>
      <c r="D31" s="8">
        <v>0.46249999999999997</v>
      </c>
      <c r="E31" s="8">
        <v>0.48472222222222222</v>
      </c>
      <c r="F31" s="8">
        <v>2.2222222222222223E-2</v>
      </c>
      <c r="G31" s="16" t="s">
        <v>4</v>
      </c>
      <c r="H31" s="16" t="s">
        <v>4</v>
      </c>
      <c r="I31" s="16" t="s">
        <v>4</v>
      </c>
      <c r="J31" s="16" t="s">
        <v>4</v>
      </c>
      <c r="K31" s="16" t="s">
        <v>4</v>
      </c>
      <c r="L31" s="16" t="s">
        <v>4</v>
      </c>
      <c r="M31" s="16" t="s">
        <v>4</v>
      </c>
      <c r="N31" s="16" t="s">
        <v>4</v>
      </c>
      <c r="O31" s="16" t="s">
        <v>4</v>
      </c>
      <c r="P31" s="16" t="s">
        <v>3</v>
      </c>
      <c r="Q31" s="16" t="s">
        <v>4</v>
      </c>
      <c r="R31" s="16" t="s">
        <v>3</v>
      </c>
      <c r="S31" s="16" t="s">
        <v>3</v>
      </c>
      <c r="T31" s="16" t="s">
        <v>3</v>
      </c>
      <c r="U31" s="16" t="s">
        <v>3</v>
      </c>
      <c r="V31" s="16" t="s">
        <v>3</v>
      </c>
      <c r="W31" s="16" t="s">
        <v>3</v>
      </c>
      <c r="X31" s="16" t="s">
        <v>3</v>
      </c>
      <c r="Y31" s="16" t="s">
        <v>3</v>
      </c>
      <c r="Z31" s="16" t="s">
        <v>3</v>
      </c>
      <c r="AA31" s="16" t="s">
        <v>3</v>
      </c>
      <c r="AB31" s="16" t="s">
        <v>4</v>
      </c>
      <c r="AC31" s="16" t="s">
        <v>4</v>
      </c>
      <c r="AD31" s="16" t="s">
        <v>3</v>
      </c>
      <c r="AE31" s="16" t="s">
        <v>65</v>
      </c>
      <c r="AF31" s="16" t="s">
        <v>65</v>
      </c>
      <c r="AG31" s="16" t="s">
        <v>65</v>
      </c>
      <c r="AH31" s="16" t="s">
        <v>65</v>
      </c>
      <c r="AI31" s="16" t="s">
        <v>65</v>
      </c>
      <c r="AJ31" s="16" t="s">
        <v>65</v>
      </c>
      <c r="AK31" s="24">
        <v>12</v>
      </c>
    </row>
    <row r="32" spans="1:37" s="15" customFormat="1" ht="17.25" x14ac:dyDescent="0.2">
      <c r="A32" s="17">
        <v>27</v>
      </c>
      <c r="B32" s="3" t="s">
        <v>22</v>
      </c>
      <c r="C32" s="7">
        <v>0.45833333333333331</v>
      </c>
      <c r="D32" s="7">
        <v>0.46597222222222223</v>
      </c>
      <c r="E32" s="7">
        <v>0.49305555555555558</v>
      </c>
      <c r="F32" s="7">
        <v>2.7083333333333334E-2</v>
      </c>
      <c r="G32" s="17" t="s">
        <v>4</v>
      </c>
      <c r="H32" s="17" t="s">
        <v>4</v>
      </c>
      <c r="I32" s="17" t="s">
        <v>4</v>
      </c>
      <c r="J32" s="17" t="s">
        <v>3</v>
      </c>
      <c r="K32" s="17" t="s">
        <v>4</v>
      </c>
      <c r="L32" s="17" t="s">
        <v>4</v>
      </c>
      <c r="M32" s="17" t="s">
        <v>4</v>
      </c>
      <c r="N32" s="17" t="s">
        <v>4</v>
      </c>
      <c r="O32" s="17" t="s">
        <v>3</v>
      </c>
      <c r="P32" s="17" t="s">
        <v>4</v>
      </c>
      <c r="Q32" s="17" t="s">
        <v>4</v>
      </c>
      <c r="R32" s="17" t="s">
        <v>3</v>
      </c>
      <c r="S32" s="17" t="s">
        <v>3</v>
      </c>
      <c r="T32" s="17" t="s">
        <v>3</v>
      </c>
      <c r="U32" s="17" t="s">
        <v>4</v>
      </c>
      <c r="V32" s="17" t="s">
        <v>3</v>
      </c>
      <c r="W32" s="17" t="s">
        <v>3</v>
      </c>
      <c r="X32" s="17" t="s">
        <v>4</v>
      </c>
      <c r="Y32" s="17" t="s">
        <v>3</v>
      </c>
      <c r="Z32" s="17" t="s">
        <v>4</v>
      </c>
      <c r="AA32" s="17" t="s">
        <v>4</v>
      </c>
      <c r="AB32" s="17" t="s">
        <v>3</v>
      </c>
      <c r="AC32" s="17" t="s">
        <v>3</v>
      </c>
      <c r="AD32" s="17" t="s">
        <v>4</v>
      </c>
      <c r="AE32" s="17" t="s">
        <v>65</v>
      </c>
      <c r="AF32" s="17" t="s">
        <v>65</v>
      </c>
      <c r="AG32" s="17" t="s">
        <v>3</v>
      </c>
      <c r="AH32" s="17" t="s">
        <v>3</v>
      </c>
      <c r="AI32" s="17" t="s">
        <v>65</v>
      </c>
      <c r="AJ32" s="17" t="s">
        <v>65</v>
      </c>
      <c r="AK32" s="17">
        <v>15</v>
      </c>
    </row>
    <row r="33" spans="1:37" ht="17.25" x14ac:dyDescent="0.2">
      <c r="A33" s="16">
        <v>28</v>
      </c>
      <c r="B33" s="18" t="s">
        <v>21</v>
      </c>
      <c r="C33" s="8">
        <v>0.45833333333333331</v>
      </c>
      <c r="D33" s="8">
        <v>0.46180555555555558</v>
      </c>
      <c r="E33" s="8">
        <v>0.48749999999999999</v>
      </c>
      <c r="F33" s="8">
        <v>2.5694444444444447E-2</v>
      </c>
      <c r="G33" s="16" t="s">
        <v>4</v>
      </c>
      <c r="H33" s="16" t="s">
        <v>4</v>
      </c>
      <c r="I33" s="16" t="s">
        <v>4</v>
      </c>
      <c r="J33" s="16" t="s">
        <v>4</v>
      </c>
      <c r="K33" s="16" t="s">
        <v>4</v>
      </c>
      <c r="L33" s="16" t="s">
        <v>4</v>
      </c>
      <c r="M33" s="16" t="s">
        <v>4</v>
      </c>
      <c r="N33" s="16" t="s">
        <v>4</v>
      </c>
      <c r="O33" s="16" t="s">
        <v>3</v>
      </c>
      <c r="P33" s="16" t="s">
        <v>3</v>
      </c>
      <c r="Q33" s="16" t="s">
        <v>3</v>
      </c>
      <c r="R33" s="16" t="s">
        <v>4</v>
      </c>
      <c r="S33" s="16" t="s">
        <v>3</v>
      </c>
      <c r="T33" s="16" t="s">
        <v>3</v>
      </c>
      <c r="U33" s="16" t="s">
        <v>4</v>
      </c>
      <c r="V33" s="16" t="s">
        <v>3</v>
      </c>
      <c r="W33" s="16" t="s">
        <v>3</v>
      </c>
      <c r="X33" s="16" t="s">
        <v>3</v>
      </c>
      <c r="Y33" s="16" t="s">
        <v>3</v>
      </c>
      <c r="Z33" s="16" t="s">
        <v>4</v>
      </c>
      <c r="AA33" s="16" t="s">
        <v>4</v>
      </c>
      <c r="AB33" s="16" t="s">
        <v>3</v>
      </c>
      <c r="AC33" s="16" t="s">
        <v>3</v>
      </c>
      <c r="AD33" s="16" t="s">
        <v>3</v>
      </c>
      <c r="AE33" s="16" t="s">
        <v>65</v>
      </c>
      <c r="AF33" s="16" t="s">
        <v>65</v>
      </c>
      <c r="AG33" s="16" t="s">
        <v>65</v>
      </c>
      <c r="AH33" s="16" t="s">
        <v>65</v>
      </c>
      <c r="AI33" s="16" t="s">
        <v>65</v>
      </c>
      <c r="AJ33" s="16" t="s">
        <v>65</v>
      </c>
      <c r="AK33" s="24">
        <v>12</v>
      </c>
    </row>
    <row r="34" spans="1:37" s="15" customFormat="1" ht="17.25" x14ac:dyDescent="0.2">
      <c r="A34" s="17">
        <v>29</v>
      </c>
      <c r="B34" s="3" t="s">
        <v>20</v>
      </c>
      <c r="C34" s="7">
        <v>0.45833333333333331</v>
      </c>
      <c r="D34" s="7">
        <v>0.46875</v>
      </c>
      <c r="E34" s="7">
        <v>0.52152777777777781</v>
      </c>
      <c r="F34" s="7">
        <v>5.2777777777777778E-2</v>
      </c>
      <c r="G34" s="17" t="s">
        <v>4</v>
      </c>
      <c r="H34" s="17" t="s">
        <v>4</v>
      </c>
      <c r="I34" s="17" t="s">
        <v>4</v>
      </c>
      <c r="J34" s="17" t="s">
        <v>4</v>
      </c>
      <c r="K34" s="17" t="s">
        <v>4</v>
      </c>
      <c r="L34" s="17" t="s">
        <v>3</v>
      </c>
      <c r="M34" s="17" t="s">
        <v>4</v>
      </c>
      <c r="N34" s="17" t="s">
        <v>4</v>
      </c>
      <c r="O34" s="17" t="s">
        <v>4</v>
      </c>
      <c r="P34" s="17" t="s">
        <v>3</v>
      </c>
      <c r="Q34" s="17" t="s">
        <v>4</v>
      </c>
      <c r="R34" s="17" t="s">
        <v>3</v>
      </c>
      <c r="S34" s="17" t="s">
        <v>3</v>
      </c>
      <c r="T34" s="17" t="s">
        <v>3</v>
      </c>
      <c r="U34" s="17" t="s">
        <v>3</v>
      </c>
      <c r="V34" s="17" t="s">
        <v>3</v>
      </c>
      <c r="W34" s="17" t="s">
        <v>3</v>
      </c>
      <c r="X34" s="17" t="s">
        <v>3</v>
      </c>
      <c r="Y34" s="17" t="s">
        <v>3</v>
      </c>
      <c r="Z34" s="17" t="s">
        <v>3</v>
      </c>
      <c r="AA34" s="17" t="s">
        <v>4</v>
      </c>
      <c r="AB34" s="17" t="s">
        <v>3</v>
      </c>
      <c r="AC34" s="17" t="s">
        <v>4</v>
      </c>
      <c r="AD34" s="17" t="s">
        <v>3</v>
      </c>
      <c r="AE34" s="17" t="s">
        <v>65</v>
      </c>
      <c r="AF34" s="17" t="s">
        <v>65</v>
      </c>
      <c r="AG34" s="17" t="s">
        <v>65</v>
      </c>
      <c r="AH34" s="17" t="s">
        <v>65</v>
      </c>
      <c r="AI34" s="17" t="s">
        <v>65</v>
      </c>
      <c r="AJ34" s="17" t="s">
        <v>65</v>
      </c>
      <c r="AK34" s="17">
        <v>11</v>
      </c>
    </row>
    <row r="35" spans="1:37" ht="17.25" x14ac:dyDescent="0.2">
      <c r="A35" s="16">
        <v>30</v>
      </c>
      <c r="B35" s="18" t="s">
        <v>18</v>
      </c>
      <c r="C35" s="8">
        <v>0.45833333333333331</v>
      </c>
      <c r="D35" s="8">
        <v>0.46249999999999997</v>
      </c>
      <c r="E35" s="8">
        <v>0.4916666666666667</v>
      </c>
      <c r="F35" s="8">
        <v>2.9166666666666664E-2</v>
      </c>
      <c r="G35" s="16" t="s">
        <v>4</v>
      </c>
      <c r="H35" s="16" t="s">
        <v>4</v>
      </c>
      <c r="I35" s="16" t="s">
        <v>4</v>
      </c>
      <c r="J35" s="16" t="s">
        <v>4</v>
      </c>
      <c r="K35" s="16" t="s">
        <v>4</v>
      </c>
      <c r="L35" s="16" t="s">
        <v>4</v>
      </c>
      <c r="M35" s="16" t="s">
        <v>4</v>
      </c>
      <c r="N35" s="16" t="s">
        <v>4</v>
      </c>
      <c r="O35" s="16" t="s">
        <v>3</v>
      </c>
      <c r="P35" s="16" t="s">
        <v>4</v>
      </c>
      <c r="Q35" s="16" t="s">
        <v>4</v>
      </c>
      <c r="R35" s="16" t="s">
        <v>3</v>
      </c>
      <c r="S35" s="16" t="s">
        <v>4</v>
      </c>
      <c r="T35" s="16" t="s">
        <v>3</v>
      </c>
      <c r="U35" s="16" t="s">
        <v>4</v>
      </c>
      <c r="V35" s="16" t="s">
        <v>3</v>
      </c>
      <c r="W35" s="16" t="s">
        <v>3</v>
      </c>
      <c r="X35" s="16" t="s">
        <v>3</v>
      </c>
      <c r="Y35" s="16" t="s">
        <v>3</v>
      </c>
      <c r="Z35" s="16" t="s">
        <v>4</v>
      </c>
      <c r="AA35" s="16" t="s">
        <v>4</v>
      </c>
      <c r="AB35" s="16" t="s">
        <v>3</v>
      </c>
      <c r="AC35" s="16" t="s">
        <v>4</v>
      </c>
      <c r="AD35" s="16" t="s">
        <v>3</v>
      </c>
      <c r="AE35" s="16" t="s">
        <v>65</v>
      </c>
      <c r="AF35" s="16" t="s">
        <v>65</v>
      </c>
      <c r="AG35" s="16" t="s">
        <v>65</v>
      </c>
      <c r="AH35" s="16" t="s">
        <v>65</v>
      </c>
      <c r="AI35" s="16" t="s">
        <v>65</v>
      </c>
      <c r="AJ35" s="16" t="s">
        <v>65</v>
      </c>
      <c r="AK35" s="24">
        <v>15</v>
      </c>
    </row>
    <row r="36" spans="1:37" s="15" customFormat="1" ht="17.25" x14ac:dyDescent="0.2">
      <c r="A36" s="17">
        <v>31</v>
      </c>
      <c r="B36" s="3" t="s">
        <v>19</v>
      </c>
      <c r="C36" s="7">
        <v>0.45833333333333331</v>
      </c>
      <c r="D36" s="7">
        <v>0.46458333333333335</v>
      </c>
      <c r="E36" s="7">
        <v>0.48680555555555555</v>
      </c>
      <c r="F36" s="7">
        <v>2.2222222222222223E-2</v>
      </c>
      <c r="G36" s="17" t="s">
        <v>4</v>
      </c>
      <c r="H36" s="17" t="s">
        <v>4</v>
      </c>
      <c r="I36" s="17" t="s">
        <v>4</v>
      </c>
      <c r="J36" s="17" t="s">
        <v>4</v>
      </c>
      <c r="K36" s="17" t="s">
        <v>4</v>
      </c>
      <c r="L36" s="17" t="s">
        <v>4</v>
      </c>
      <c r="M36" s="17" t="s">
        <v>4</v>
      </c>
      <c r="N36" s="17" t="s">
        <v>4</v>
      </c>
      <c r="O36" s="17" t="s">
        <v>4</v>
      </c>
      <c r="P36" s="17" t="s">
        <v>3</v>
      </c>
      <c r="Q36" s="17" t="s">
        <v>4</v>
      </c>
      <c r="R36" s="17" t="s">
        <v>3</v>
      </c>
      <c r="S36" s="17" t="s">
        <v>4</v>
      </c>
      <c r="T36" s="17" t="s">
        <v>3</v>
      </c>
      <c r="U36" s="17" t="s">
        <v>3</v>
      </c>
      <c r="V36" s="17" t="s">
        <v>4</v>
      </c>
      <c r="W36" s="17" t="s">
        <v>3</v>
      </c>
      <c r="X36" s="17" t="s">
        <v>3</v>
      </c>
      <c r="Y36" s="17" t="s">
        <v>4</v>
      </c>
      <c r="Z36" s="17" t="s">
        <v>3</v>
      </c>
      <c r="AA36" s="17" t="s">
        <v>3</v>
      </c>
      <c r="AB36" s="17" t="s">
        <v>4</v>
      </c>
      <c r="AC36" s="17" t="s">
        <v>3</v>
      </c>
      <c r="AD36" s="17" t="s">
        <v>3</v>
      </c>
      <c r="AE36" s="17" t="s">
        <v>65</v>
      </c>
      <c r="AF36" s="17" t="s">
        <v>65</v>
      </c>
      <c r="AG36" s="17" t="s">
        <v>65</v>
      </c>
      <c r="AH36" s="17" t="s">
        <v>65</v>
      </c>
      <c r="AI36" s="17" t="s">
        <v>65</v>
      </c>
      <c r="AJ36" s="17" t="s">
        <v>65</v>
      </c>
      <c r="AK36" s="17">
        <v>14</v>
      </c>
    </row>
    <row r="37" spans="1:37" ht="17.25" x14ac:dyDescent="0.2">
      <c r="A37" s="16">
        <v>32</v>
      </c>
      <c r="B37" s="18" t="s">
        <v>18</v>
      </c>
      <c r="C37" s="8">
        <v>0.45833333333333331</v>
      </c>
      <c r="D37" s="8">
        <v>0.45902777777777781</v>
      </c>
      <c r="E37" s="8">
        <v>0.48472222222222222</v>
      </c>
      <c r="F37" s="8">
        <v>2.5694444444444447E-2</v>
      </c>
      <c r="G37" s="16" t="s">
        <v>4</v>
      </c>
      <c r="H37" s="16" t="s">
        <v>4</v>
      </c>
      <c r="I37" s="16" t="s">
        <v>4</v>
      </c>
      <c r="J37" s="16" t="s">
        <v>4</v>
      </c>
      <c r="K37" s="16" t="s">
        <v>4</v>
      </c>
      <c r="L37" s="16" t="s">
        <v>4</v>
      </c>
      <c r="M37" s="16" t="s">
        <v>4</v>
      </c>
      <c r="N37" s="16" t="s">
        <v>4</v>
      </c>
      <c r="O37" s="16" t="s">
        <v>4</v>
      </c>
      <c r="P37" s="16" t="s">
        <v>3</v>
      </c>
      <c r="Q37" s="16" t="s">
        <v>3</v>
      </c>
      <c r="R37" s="16" t="s">
        <v>4</v>
      </c>
      <c r="S37" s="16" t="s">
        <v>3</v>
      </c>
      <c r="T37" s="16" t="s">
        <v>4</v>
      </c>
      <c r="U37" s="16" t="s">
        <v>4</v>
      </c>
      <c r="V37" s="16" t="s">
        <v>3</v>
      </c>
      <c r="W37" s="16" t="s">
        <v>3</v>
      </c>
      <c r="X37" s="16" t="s">
        <v>3</v>
      </c>
      <c r="Y37" s="16" t="s">
        <v>3</v>
      </c>
      <c r="Z37" s="16" t="s">
        <v>3</v>
      </c>
      <c r="AA37" s="16" t="s">
        <v>3</v>
      </c>
      <c r="AB37" s="16" t="s">
        <v>4</v>
      </c>
      <c r="AC37" s="16" t="s">
        <v>4</v>
      </c>
      <c r="AD37" s="16" t="s">
        <v>3</v>
      </c>
      <c r="AE37" s="16" t="s">
        <v>65</v>
      </c>
      <c r="AF37" s="16" t="s">
        <v>65</v>
      </c>
      <c r="AG37" s="16" t="s">
        <v>65</v>
      </c>
      <c r="AH37" s="16" t="s">
        <v>65</v>
      </c>
      <c r="AI37" s="16" t="s">
        <v>65</v>
      </c>
      <c r="AJ37" s="16" t="s">
        <v>65</v>
      </c>
      <c r="AK37" s="24">
        <v>14</v>
      </c>
    </row>
    <row r="38" spans="1:37" s="15" customFormat="1" ht="17.25" x14ac:dyDescent="0.2">
      <c r="A38" s="17">
        <v>33</v>
      </c>
      <c r="B38" s="3" t="s">
        <v>17</v>
      </c>
      <c r="C38" s="7">
        <v>0.45833333333333331</v>
      </c>
      <c r="D38" s="7">
        <v>0.4597222222222222</v>
      </c>
      <c r="E38" s="7">
        <v>0.48541666666666666</v>
      </c>
      <c r="F38" s="7">
        <v>2.5694444444444447E-2</v>
      </c>
      <c r="G38" s="17" t="s">
        <v>4</v>
      </c>
      <c r="H38" s="17" t="s">
        <v>4</v>
      </c>
      <c r="I38" s="17" t="s">
        <v>4</v>
      </c>
      <c r="J38" s="17" t="s">
        <v>4</v>
      </c>
      <c r="K38" s="17" t="s">
        <v>4</v>
      </c>
      <c r="L38" s="17" t="s">
        <v>4</v>
      </c>
      <c r="M38" s="17" t="s">
        <v>4</v>
      </c>
      <c r="N38" s="17" t="s">
        <v>4</v>
      </c>
      <c r="O38" s="17" t="s">
        <v>4</v>
      </c>
      <c r="P38" s="17" t="s">
        <v>3</v>
      </c>
      <c r="Q38" s="17" t="s">
        <v>4</v>
      </c>
      <c r="R38" s="17" t="s">
        <v>3</v>
      </c>
      <c r="S38" s="17" t="s">
        <v>4</v>
      </c>
      <c r="T38" s="17" t="s">
        <v>3</v>
      </c>
      <c r="U38" s="17" t="s">
        <v>4</v>
      </c>
      <c r="V38" s="17" t="s">
        <v>3</v>
      </c>
      <c r="W38" s="17" t="s">
        <v>4</v>
      </c>
      <c r="X38" s="17" t="s">
        <v>3</v>
      </c>
      <c r="Y38" s="17" t="s">
        <v>3</v>
      </c>
      <c r="Z38" s="17" t="s">
        <v>3</v>
      </c>
      <c r="AA38" s="17" t="s">
        <v>4</v>
      </c>
      <c r="AB38" s="17" t="s">
        <v>3</v>
      </c>
      <c r="AC38" s="17" t="s">
        <v>4</v>
      </c>
      <c r="AD38" s="17" t="s">
        <v>3</v>
      </c>
      <c r="AE38" s="17" t="s">
        <v>65</v>
      </c>
      <c r="AF38" s="17" t="s">
        <v>65</v>
      </c>
      <c r="AG38" s="17" t="s">
        <v>65</v>
      </c>
      <c r="AH38" s="17" t="s">
        <v>65</v>
      </c>
      <c r="AI38" s="17" t="s">
        <v>65</v>
      </c>
      <c r="AJ38" s="17" t="s">
        <v>65</v>
      </c>
      <c r="AK38" s="17">
        <v>15</v>
      </c>
    </row>
    <row r="39" spans="1:37" ht="17.25" x14ac:dyDescent="0.2">
      <c r="A39" s="16">
        <v>34</v>
      </c>
      <c r="B39" s="18" t="s">
        <v>16</v>
      </c>
      <c r="C39" s="8">
        <v>0.45833333333333331</v>
      </c>
      <c r="D39" s="8">
        <v>0.45902777777777781</v>
      </c>
      <c r="E39" s="8">
        <v>0.48680555555555555</v>
      </c>
      <c r="F39" s="8">
        <v>2.7777777777777776E-2</v>
      </c>
      <c r="G39" s="16" t="s">
        <v>4</v>
      </c>
      <c r="H39" s="16" t="s">
        <v>4</v>
      </c>
      <c r="I39" s="16" t="s">
        <v>4</v>
      </c>
      <c r="J39" s="16" t="s">
        <v>4</v>
      </c>
      <c r="K39" s="16" t="s">
        <v>4</v>
      </c>
      <c r="L39" s="16" t="s">
        <v>4</v>
      </c>
      <c r="M39" s="16" t="s">
        <v>4</v>
      </c>
      <c r="N39" s="16" t="s">
        <v>4</v>
      </c>
      <c r="O39" s="16" t="s">
        <v>4</v>
      </c>
      <c r="P39" s="16" t="s">
        <v>3</v>
      </c>
      <c r="Q39" s="16" t="s">
        <v>3</v>
      </c>
      <c r="R39" s="16" t="s">
        <v>4</v>
      </c>
      <c r="S39" s="16" t="s">
        <v>4</v>
      </c>
      <c r="T39" s="16" t="s">
        <v>3</v>
      </c>
      <c r="U39" s="16" t="s">
        <v>4</v>
      </c>
      <c r="V39" s="16" t="s">
        <v>3</v>
      </c>
      <c r="W39" s="16" t="s">
        <v>4</v>
      </c>
      <c r="X39" s="16" t="s">
        <v>3</v>
      </c>
      <c r="Y39" s="16" t="s">
        <v>3</v>
      </c>
      <c r="Z39" s="16" t="s">
        <v>3</v>
      </c>
      <c r="AA39" s="16" t="s">
        <v>4</v>
      </c>
      <c r="AB39" s="16" t="s">
        <v>3</v>
      </c>
      <c r="AC39" s="16" t="s">
        <v>3</v>
      </c>
      <c r="AD39" s="16" t="s">
        <v>4</v>
      </c>
      <c r="AE39" s="16" t="s">
        <v>65</v>
      </c>
      <c r="AF39" s="16" t="s">
        <v>65</v>
      </c>
      <c r="AG39" s="16" t="s">
        <v>65</v>
      </c>
      <c r="AH39" s="16" t="s">
        <v>65</v>
      </c>
      <c r="AI39" s="16" t="s">
        <v>3</v>
      </c>
      <c r="AJ39" s="16" t="s">
        <v>3</v>
      </c>
      <c r="AK39" s="24">
        <v>15</v>
      </c>
    </row>
    <row r="40" spans="1:37" s="15" customFormat="1" ht="17.25" x14ac:dyDescent="0.2">
      <c r="A40" s="17">
        <v>35</v>
      </c>
      <c r="B40" s="3" t="s">
        <v>15</v>
      </c>
      <c r="C40" s="7">
        <v>0.45833333333333331</v>
      </c>
      <c r="D40" s="7">
        <v>0.46319444444444446</v>
      </c>
      <c r="E40" s="7">
        <v>0.48333333333333334</v>
      </c>
      <c r="F40" s="7">
        <v>2.013888888888889E-2</v>
      </c>
      <c r="G40" s="17" t="s">
        <v>4</v>
      </c>
      <c r="H40" s="17" t="s">
        <v>4</v>
      </c>
      <c r="I40" s="17" t="s">
        <v>4</v>
      </c>
      <c r="J40" s="17" t="s">
        <v>4</v>
      </c>
      <c r="K40" s="17" t="s">
        <v>4</v>
      </c>
      <c r="L40" s="17" t="s">
        <v>4</v>
      </c>
      <c r="M40" s="17" t="s">
        <v>4</v>
      </c>
      <c r="N40" s="17" t="s">
        <v>4</v>
      </c>
      <c r="O40" s="17" t="s">
        <v>3</v>
      </c>
      <c r="P40" s="17" t="s">
        <v>4</v>
      </c>
      <c r="Q40" s="17" t="s">
        <v>4</v>
      </c>
      <c r="R40" s="17" t="s">
        <v>3</v>
      </c>
      <c r="S40" s="17" t="s">
        <v>3</v>
      </c>
      <c r="T40" s="17" t="s">
        <v>3</v>
      </c>
      <c r="U40" s="17" t="s">
        <v>4</v>
      </c>
      <c r="V40" s="17" t="s">
        <v>3</v>
      </c>
      <c r="W40" s="17" t="s">
        <v>3</v>
      </c>
      <c r="X40" s="17" t="s">
        <v>3</v>
      </c>
      <c r="Y40" s="17" t="s">
        <v>3</v>
      </c>
      <c r="Z40" s="17" t="s">
        <v>3</v>
      </c>
      <c r="AA40" s="17" t="s">
        <v>4</v>
      </c>
      <c r="AB40" s="17" t="s">
        <v>3</v>
      </c>
      <c r="AC40" s="17" t="s">
        <v>3</v>
      </c>
      <c r="AD40" s="17" t="s">
        <v>3</v>
      </c>
      <c r="AE40" s="17" t="s">
        <v>65</v>
      </c>
      <c r="AF40" s="17" t="s">
        <v>65</v>
      </c>
      <c r="AG40" s="17" t="s">
        <v>65</v>
      </c>
      <c r="AH40" s="17" t="s">
        <v>65</v>
      </c>
      <c r="AI40" s="17" t="s">
        <v>65</v>
      </c>
      <c r="AJ40" s="17" t="s">
        <v>65</v>
      </c>
      <c r="AK40" s="17">
        <v>12</v>
      </c>
    </row>
    <row r="41" spans="1:37" ht="17.25" x14ac:dyDescent="0.2">
      <c r="A41" s="16">
        <v>36</v>
      </c>
      <c r="B41" s="18" t="s">
        <v>14</v>
      </c>
      <c r="C41" s="8">
        <v>0.45833333333333331</v>
      </c>
      <c r="D41" s="8">
        <v>0.45902777777777781</v>
      </c>
      <c r="E41" s="8">
        <v>0.48402777777777778</v>
      </c>
      <c r="F41" s="8">
        <v>2.4999999999999998E-2</v>
      </c>
      <c r="G41" s="16" t="s">
        <v>4</v>
      </c>
      <c r="H41" s="16" t="s">
        <v>4</v>
      </c>
      <c r="I41" s="16" t="s">
        <v>4</v>
      </c>
      <c r="J41" s="16" t="s">
        <v>4</v>
      </c>
      <c r="K41" s="16" t="s">
        <v>4</v>
      </c>
      <c r="L41" s="16" t="s">
        <v>4</v>
      </c>
      <c r="M41" s="16" t="s">
        <v>3</v>
      </c>
      <c r="N41" s="16" t="s">
        <v>4</v>
      </c>
      <c r="O41" s="16" t="s">
        <v>4</v>
      </c>
      <c r="P41" s="16" t="s">
        <v>3</v>
      </c>
      <c r="Q41" s="16" t="s">
        <v>3</v>
      </c>
      <c r="R41" s="16" t="s">
        <v>4</v>
      </c>
      <c r="S41" s="16" t="s">
        <v>4</v>
      </c>
      <c r="T41" s="16" t="s">
        <v>3</v>
      </c>
      <c r="U41" s="16" t="s">
        <v>3</v>
      </c>
      <c r="V41" s="16" t="s">
        <v>3</v>
      </c>
      <c r="W41" s="16" t="s">
        <v>3</v>
      </c>
      <c r="X41" s="16" t="s">
        <v>3</v>
      </c>
      <c r="Y41" s="16" t="s">
        <v>3</v>
      </c>
      <c r="Z41" s="16" t="s">
        <v>3</v>
      </c>
      <c r="AA41" s="16" t="s">
        <v>4</v>
      </c>
      <c r="AB41" s="16" t="s">
        <v>3</v>
      </c>
      <c r="AC41" s="16" t="s">
        <v>4</v>
      </c>
      <c r="AD41" s="16" t="s">
        <v>3</v>
      </c>
      <c r="AE41" s="16" t="s">
        <v>65</v>
      </c>
      <c r="AF41" s="16" t="s">
        <v>65</v>
      </c>
      <c r="AG41" s="16" t="s">
        <v>65</v>
      </c>
      <c r="AH41" s="16" t="s">
        <v>65</v>
      </c>
      <c r="AI41" s="16" t="s">
        <v>65</v>
      </c>
      <c r="AJ41" s="16" t="s">
        <v>65</v>
      </c>
      <c r="AK41" s="24">
        <v>12</v>
      </c>
    </row>
    <row r="42" spans="1:37" s="15" customFormat="1" ht="17.25" x14ac:dyDescent="0.2">
      <c r="A42" s="17">
        <v>37</v>
      </c>
      <c r="B42" s="3" t="s">
        <v>13</v>
      </c>
      <c r="C42" s="7">
        <v>0.45833333333333331</v>
      </c>
      <c r="D42" s="7">
        <v>0.46388888888888885</v>
      </c>
      <c r="E42" s="7">
        <v>0.49444444444444446</v>
      </c>
      <c r="F42" s="7">
        <v>3.0555555555555555E-2</v>
      </c>
      <c r="G42" s="17" t="s">
        <v>4</v>
      </c>
      <c r="H42" s="17" t="s">
        <v>4</v>
      </c>
      <c r="I42" s="17" t="s">
        <v>4</v>
      </c>
      <c r="J42" s="17" t="s">
        <v>4</v>
      </c>
      <c r="K42" s="17" t="s">
        <v>4</v>
      </c>
      <c r="L42" s="17" t="s">
        <v>4</v>
      </c>
      <c r="M42" s="17" t="s">
        <v>4</v>
      </c>
      <c r="N42" s="17" t="s">
        <v>4</v>
      </c>
      <c r="O42" s="17" t="s">
        <v>4</v>
      </c>
      <c r="P42" s="17" t="s">
        <v>3</v>
      </c>
      <c r="Q42" s="17" t="s">
        <v>3</v>
      </c>
      <c r="R42" s="17" t="s">
        <v>4</v>
      </c>
      <c r="S42" s="17" t="s">
        <v>4</v>
      </c>
      <c r="T42" s="17" t="s">
        <v>3</v>
      </c>
      <c r="U42" s="17" t="s">
        <v>3</v>
      </c>
      <c r="V42" s="17" t="s">
        <v>3</v>
      </c>
      <c r="W42" s="17" t="s">
        <v>4</v>
      </c>
      <c r="X42" s="17" t="s">
        <v>3</v>
      </c>
      <c r="Y42" s="17" t="s">
        <v>3</v>
      </c>
      <c r="Z42" s="17" t="s">
        <v>3</v>
      </c>
      <c r="AA42" s="17" t="s">
        <v>4</v>
      </c>
      <c r="AB42" s="17" t="s">
        <v>3</v>
      </c>
      <c r="AC42" s="17" t="s">
        <v>3</v>
      </c>
      <c r="AD42" s="17" t="s">
        <v>4</v>
      </c>
      <c r="AE42" s="17" t="s">
        <v>65</v>
      </c>
      <c r="AF42" s="17" t="s">
        <v>65</v>
      </c>
      <c r="AG42" s="17" t="s">
        <v>65</v>
      </c>
      <c r="AH42" s="17" t="s">
        <v>65</v>
      </c>
      <c r="AI42" s="17" t="s">
        <v>65</v>
      </c>
      <c r="AJ42" s="17" t="s">
        <v>65</v>
      </c>
      <c r="AK42" s="17">
        <v>14</v>
      </c>
    </row>
    <row r="43" spans="1:37" ht="17.25" x14ac:dyDescent="0.2">
      <c r="A43" s="16">
        <v>38</v>
      </c>
      <c r="B43" s="18" t="s">
        <v>12</v>
      </c>
      <c r="C43" s="8">
        <v>0.45833333333333331</v>
      </c>
      <c r="D43" s="8">
        <v>0.4604166666666667</v>
      </c>
      <c r="E43" s="8">
        <v>0.48680555555555555</v>
      </c>
      <c r="F43" s="8">
        <v>2.6388888888888889E-2</v>
      </c>
      <c r="G43" s="16" t="s">
        <v>4</v>
      </c>
      <c r="H43" s="16" t="s">
        <v>4</v>
      </c>
      <c r="I43" s="16" t="s">
        <v>4</v>
      </c>
      <c r="J43" s="16" t="s">
        <v>4</v>
      </c>
      <c r="K43" s="16" t="s">
        <v>4</v>
      </c>
      <c r="L43" s="16" t="s">
        <v>4</v>
      </c>
      <c r="M43" s="16" t="s">
        <v>4</v>
      </c>
      <c r="N43" s="16" t="s">
        <v>4</v>
      </c>
      <c r="O43" s="16" t="s">
        <v>3</v>
      </c>
      <c r="P43" s="16" t="s">
        <v>4</v>
      </c>
      <c r="Q43" s="16" t="s">
        <v>4</v>
      </c>
      <c r="R43" s="16" t="s">
        <v>3</v>
      </c>
      <c r="S43" s="16" t="s">
        <v>4</v>
      </c>
      <c r="T43" s="16" t="s">
        <v>3</v>
      </c>
      <c r="U43" s="16" t="s">
        <v>4</v>
      </c>
      <c r="V43" s="16" t="s">
        <v>3</v>
      </c>
      <c r="W43" s="16" t="s">
        <v>3</v>
      </c>
      <c r="X43" s="16" t="s">
        <v>3</v>
      </c>
      <c r="Y43" s="16" t="s">
        <v>3</v>
      </c>
      <c r="Z43" s="16" t="s">
        <v>4</v>
      </c>
      <c r="AA43" s="16" t="s">
        <v>3</v>
      </c>
      <c r="AB43" s="16" t="s">
        <v>4</v>
      </c>
      <c r="AC43" s="16" t="s">
        <v>4</v>
      </c>
      <c r="AD43" s="16" t="s">
        <v>3</v>
      </c>
      <c r="AE43" s="16" t="s">
        <v>65</v>
      </c>
      <c r="AF43" s="16" t="s">
        <v>65</v>
      </c>
      <c r="AG43" s="16" t="s">
        <v>65</v>
      </c>
      <c r="AH43" s="16" t="s">
        <v>65</v>
      </c>
      <c r="AI43" s="16" t="s">
        <v>65</v>
      </c>
      <c r="AJ43" s="16" t="s">
        <v>65</v>
      </c>
      <c r="AK43" s="24">
        <v>15</v>
      </c>
    </row>
    <row r="44" spans="1:37" s="15" customFormat="1" ht="17.25" x14ac:dyDescent="0.2">
      <c r="A44" s="17">
        <v>39</v>
      </c>
      <c r="B44" s="3" t="s">
        <v>11</v>
      </c>
      <c r="C44" s="7">
        <v>0.45833333333333331</v>
      </c>
      <c r="D44" s="7">
        <v>0.46875</v>
      </c>
      <c r="E44" s="7">
        <v>0.50763888888888886</v>
      </c>
      <c r="F44" s="7">
        <v>3.888888888888889E-2</v>
      </c>
      <c r="G44" s="17" t="s">
        <v>4</v>
      </c>
      <c r="H44" s="17" t="s">
        <v>4</v>
      </c>
      <c r="I44" s="17" t="s">
        <v>4</v>
      </c>
      <c r="J44" s="17" t="s">
        <v>4</v>
      </c>
      <c r="K44" s="17" t="s">
        <v>4</v>
      </c>
      <c r="L44" s="17" t="s">
        <v>4</v>
      </c>
      <c r="M44" s="17" t="s">
        <v>4</v>
      </c>
      <c r="N44" s="17" t="s">
        <v>4</v>
      </c>
      <c r="O44" s="17" t="s">
        <v>3</v>
      </c>
      <c r="P44" s="17" t="s">
        <v>4</v>
      </c>
      <c r="Q44" s="17" t="s">
        <v>3</v>
      </c>
      <c r="R44" s="17" t="s">
        <v>4</v>
      </c>
      <c r="S44" s="17" t="s">
        <v>3</v>
      </c>
      <c r="T44" s="17" t="s">
        <v>3</v>
      </c>
      <c r="U44" s="17" t="s">
        <v>3</v>
      </c>
      <c r="V44" s="17" t="s">
        <v>4</v>
      </c>
      <c r="W44" s="17" t="s">
        <v>4</v>
      </c>
      <c r="X44" s="17" t="s">
        <v>3</v>
      </c>
      <c r="Y44" s="17" t="s">
        <v>4</v>
      </c>
      <c r="Z44" s="17" t="s">
        <v>3</v>
      </c>
      <c r="AA44" s="17" t="s">
        <v>4</v>
      </c>
      <c r="AB44" s="17" t="s">
        <v>3</v>
      </c>
      <c r="AC44" s="17" t="s">
        <v>4</v>
      </c>
      <c r="AD44" s="17" t="s">
        <v>3</v>
      </c>
      <c r="AE44" s="17" t="s">
        <v>65</v>
      </c>
      <c r="AF44" s="17" t="s">
        <v>65</v>
      </c>
      <c r="AG44" s="17" t="s">
        <v>65</v>
      </c>
      <c r="AH44" s="17" t="s">
        <v>65</v>
      </c>
      <c r="AI44" s="17" t="s">
        <v>65</v>
      </c>
      <c r="AJ44" s="17" t="s">
        <v>65</v>
      </c>
      <c r="AK44" s="17">
        <v>15</v>
      </c>
    </row>
    <row r="45" spans="1:37" ht="17.25" x14ac:dyDescent="0.2">
      <c r="A45" s="16">
        <v>40</v>
      </c>
      <c r="B45" s="18" t="s">
        <v>10</v>
      </c>
      <c r="C45" s="8">
        <v>0.45833333333333331</v>
      </c>
      <c r="D45" s="8">
        <v>0.46111111111111108</v>
      </c>
      <c r="E45" s="8">
        <v>0.4916666666666667</v>
      </c>
      <c r="F45" s="8">
        <v>3.0555555555555555E-2</v>
      </c>
      <c r="G45" s="16" t="s">
        <v>4</v>
      </c>
      <c r="H45" s="16" t="s">
        <v>4</v>
      </c>
      <c r="I45" s="16" t="s">
        <v>4</v>
      </c>
      <c r="J45" s="16" t="s">
        <v>4</v>
      </c>
      <c r="K45" s="16" t="s">
        <v>4</v>
      </c>
      <c r="L45" s="16" t="s">
        <v>4</v>
      </c>
      <c r="M45" s="16" t="s">
        <v>4</v>
      </c>
      <c r="N45" s="16" t="s">
        <v>4</v>
      </c>
      <c r="O45" s="16" t="s">
        <v>3</v>
      </c>
      <c r="P45" s="16" t="s">
        <v>3</v>
      </c>
      <c r="Q45" s="16" t="s">
        <v>4</v>
      </c>
      <c r="R45" s="16" t="s">
        <v>3</v>
      </c>
      <c r="S45" s="16" t="s">
        <v>3</v>
      </c>
      <c r="T45" s="16" t="s">
        <v>3</v>
      </c>
      <c r="U45" s="16" t="s">
        <v>4</v>
      </c>
      <c r="V45" s="16" t="s">
        <v>3</v>
      </c>
      <c r="W45" s="16" t="s">
        <v>3</v>
      </c>
      <c r="X45" s="16" t="s">
        <v>4</v>
      </c>
      <c r="Y45" s="16" t="s">
        <v>4</v>
      </c>
      <c r="Z45" s="16" t="s">
        <v>3</v>
      </c>
      <c r="AA45" s="16" t="s">
        <v>4</v>
      </c>
      <c r="AB45" s="16" t="s">
        <v>3</v>
      </c>
      <c r="AC45" s="16" t="s">
        <v>3</v>
      </c>
      <c r="AD45" s="16" t="s">
        <v>4</v>
      </c>
      <c r="AE45" s="16" t="s">
        <v>65</v>
      </c>
      <c r="AF45" s="16" t="s">
        <v>65</v>
      </c>
      <c r="AG45" s="16" t="s">
        <v>65</v>
      </c>
      <c r="AH45" s="16" t="s">
        <v>65</v>
      </c>
      <c r="AI45" s="16" t="s">
        <v>65</v>
      </c>
      <c r="AJ45" s="16" t="s">
        <v>65</v>
      </c>
      <c r="AK45" s="24">
        <v>14</v>
      </c>
    </row>
    <row r="46" spans="1:37" s="15" customFormat="1" ht="17.25" x14ac:dyDescent="0.2">
      <c r="A46" s="17">
        <v>41</v>
      </c>
      <c r="B46" s="3" t="s">
        <v>9</v>
      </c>
      <c r="C46" s="7">
        <v>0.45833333333333331</v>
      </c>
      <c r="D46" s="7">
        <v>0.46111111111111108</v>
      </c>
      <c r="E46" s="7">
        <v>0.49791666666666662</v>
      </c>
      <c r="F46" s="7">
        <v>3.6805555555555557E-2</v>
      </c>
      <c r="G46" s="17" t="s">
        <v>4</v>
      </c>
      <c r="H46" s="17" t="s">
        <v>4</v>
      </c>
      <c r="I46" s="17" t="s">
        <v>4</v>
      </c>
      <c r="J46" s="17" t="s">
        <v>4</v>
      </c>
      <c r="K46" s="17" t="s">
        <v>4</v>
      </c>
      <c r="L46" s="17" t="s">
        <v>4</v>
      </c>
      <c r="M46" s="17" t="s">
        <v>3</v>
      </c>
      <c r="N46" s="17" t="s">
        <v>4</v>
      </c>
      <c r="O46" s="17" t="s">
        <v>3</v>
      </c>
      <c r="P46" s="17" t="s">
        <v>3</v>
      </c>
      <c r="Q46" s="17" t="s">
        <v>3</v>
      </c>
      <c r="R46" s="17" t="s">
        <v>4</v>
      </c>
      <c r="S46" s="17" t="s">
        <v>3</v>
      </c>
      <c r="T46" s="17" t="s">
        <v>3</v>
      </c>
      <c r="U46" s="17" t="s">
        <v>3</v>
      </c>
      <c r="V46" s="17" t="s">
        <v>3</v>
      </c>
      <c r="W46" s="17" t="s">
        <v>4</v>
      </c>
      <c r="X46" s="17" t="s">
        <v>3</v>
      </c>
      <c r="Y46" s="17" t="s">
        <v>4</v>
      </c>
      <c r="Z46" s="17" t="s">
        <v>3</v>
      </c>
      <c r="AA46" s="17" t="s">
        <v>3</v>
      </c>
      <c r="AB46" s="17" t="s">
        <v>4</v>
      </c>
      <c r="AC46" s="17" t="s">
        <v>3</v>
      </c>
      <c r="AD46" s="17" t="s">
        <v>4</v>
      </c>
      <c r="AE46" s="17" t="s">
        <v>65</v>
      </c>
      <c r="AF46" s="17" t="s">
        <v>65</v>
      </c>
      <c r="AG46" s="17" t="s">
        <v>65</v>
      </c>
      <c r="AH46" s="17" t="s">
        <v>65</v>
      </c>
      <c r="AI46" s="17" t="s">
        <v>65</v>
      </c>
      <c r="AJ46" s="17" t="s">
        <v>65</v>
      </c>
      <c r="AK46" s="17">
        <v>12</v>
      </c>
    </row>
    <row r="47" spans="1:37" ht="17.25" x14ac:dyDescent="0.2">
      <c r="A47" s="16">
        <v>42</v>
      </c>
      <c r="B47" s="18" t="s">
        <v>8</v>
      </c>
      <c r="C47" s="8">
        <v>0.45833333333333331</v>
      </c>
      <c r="D47" s="8">
        <v>0.46736111111111112</v>
      </c>
      <c r="E47" s="8">
        <v>0.52222222222222225</v>
      </c>
      <c r="F47" s="8">
        <v>5.486111111111111E-2</v>
      </c>
      <c r="G47" s="16" t="s">
        <v>4</v>
      </c>
      <c r="H47" s="16" t="s">
        <v>4</v>
      </c>
      <c r="I47" s="16" t="s">
        <v>4</v>
      </c>
      <c r="J47" s="16" t="s">
        <v>4</v>
      </c>
      <c r="K47" s="16" t="s">
        <v>4</v>
      </c>
      <c r="L47" s="16" t="s">
        <v>4</v>
      </c>
      <c r="M47" s="16" t="s">
        <v>3</v>
      </c>
      <c r="N47" s="16" t="s">
        <v>4</v>
      </c>
      <c r="O47" s="16" t="s">
        <v>4</v>
      </c>
      <c r="P47" s="16" t="s">
        <v>3</v>
      </c>
      <c r="Q47" s="16" t="s">
        <v>3</v>
      </c>
      <c r="R47" s="16" t="s">
        <v>4</v>
      </c>
      <c r="S47" s="16" t="s">
        <v>3</v>
      </c>
      <c r="T47" s="16" t="s">
        <v>4</v>
      </c>
      <c r="U47" s="16" t="s">
        <v>4</v>
      </c>
      <c r="V47" s="16" t="s">
        <v>3</v>
      </c>
      <c r="W47" s="16" t="s">
        <v>4</v>
      </c>
      <c r="X47" s="16" t="s">
        <v>3</v>
      </c>
      <c r="Y47" s="16" t="s">
        <v>3</v>
      </c>
      <c r="Z47" s="16" t="s">
        <v>4</v>
      </c>
      <c r="AA47" s="16" t="s">
        <v>3</v>
      </c>
      <c r="AB47" s="16" t="s">
        <v>4</v>
      </c>
      <c r="AC47" s="16" t="s">
        <v>3</v>
      </c>
      <c r="AD47" s="16" t="s">
        <v>4</v>
      </c>
      <c r="AE47" s="16" t="s">
        <v>65</v>
      </c>
      <c r="AF47" s="16" t="s">
        <v>65</v>
      </c>
      <c r="AG47" s="16" t="s">
        <v>65</v>
      </c>
      <c r="AH47" s="16" t="s">
        <v>65</v>
      </c>
      <c r="AI47" s="16" t="s">
        <v>65</v>
      </c>
      <c r="AJ47" s="16" t="s">
        <v>65</v>
      </c>
      <c r="AK47" s="24">
        <v>15</v>
      </c>
    </row>
    <row r="48" spans="1:37" s="15" customFormat="1" ht="17.25" x14ac:dyDescent="0.2">
      <c r="A48" s="17">
        <v>43</v>
      </c>
      <c r="B48" s="3" t="s">
        <v>7</v>
      </c>
      <c r="C48" s="7">
        <v>0.45833333333333331</v>
      </c>
      <c r="D48" s="7">
        <v>0.46111111111111108</v>
      </c>
      <c r="E48" s="7">
        <v>0.49861111111111112</v>
      </c>
      <c r="F48" s="7">
        <v>3.7499999999999999E-2</v>
      </c>
      <c r="G48" s="17" t="s">
        <v>4</v>
      </c>
      <c r="H48" s="17" t="s">
        <v>4</v>
      </c>
      <c r="I48" s="17" t="s">
        <v>4</v>
      </c>
      <c r="J48" s="17" t="s">
        <v>4</v>
      </c>
      <c r="K48" s="17" t="s">
        <v>4</v>
      </c>
      <c r="L48" s="17" t="s">
        <v>4</v>
      </c>
      <c r="M48" s="17" t="s">
        <v>4</v>
      </c>
      <c r="N48" s="17" t="s">
        <v>4</v>
      </c>
      <c r="O48" s="17" t="s">
        <v>4</v>
      </c>
      <c r="P48" s="17" t="s">
        <v>3</v>
      </c>
      <c r="Q48" s="17" t="s">
        <v>4</v>
      </c>
      <c r="R48" s="17" t="s">
        <v>3</v>
      </c>
      <c r="S48" s="17" t="s">
        <v>3</v>
      </c>
      <c r="T48" s="17" t="s">
        <v>3</v>
      </c>
      <c r="U48" s="17" t="s">
        <v>3</v>
      </c>
      <c r="V48" s="17" t="s">
        <v>3</v>
      </c>
      <c r="W48" s="17" t="s">
        <v>3</v>
      </c>
      <c r="X48" s="17" t="s">
        <v>3</v>
      </c>
      <c r="Y48" s="17" t="s">
        <v>4</v>
      </c>
      <c r="Z48" s="17" t="s">
        <v>3</v>
      </c>
      <c r="AA48" s="17" t="s">
        <v>4</v>
      </c>
      <c r="AB48" s="17" t="s">
        <v>3</v>
      </c>
      <c r="AC48" s="17" t="s">
        <v>4</v>
      </c>
      <c r="AD48" s="17" t="s">
        <v>3</v>
      </c>
      <c r="AE48" s="17" t="s">
        <v>65</v>
      </c>
      <c r="AF48" s="17" t="s">
        <v>65</v>
      </c>
      <c r="AG48" s="17" t="s">
        <v>65</v>
      </c>
      <c r="AH48" s="17" t="s">
        <v>65</v>
      </c>
      <c r="AI48" s="17" t="s">
        <v>65</v>
      </c>
      <c r="AJ48" s="17" t="s">
        <v>65</v>
      </c>
      <c r="AK48" s="17">
        <v>13</v>
      </c>
    </row>
    <row r="49" spans="1:37" ht="17.25" x14ac:dyDescent="0.2">
      <c r="A49" s="16">
        <v>44</v>
      </c>
      <c r="B49" s="18" t="s">
        <v>6</v>
      </c>
      <c r="C49" s="8">
        <v>0.45833333333333331</v>
      </c>
      <c r="D49" s="8">
        <v>0.46875</v>
      </c>
      <c r="E49" s="8">
        <v>0.4993055555555555</v>
      </c>
      <c r="F49" s="8">
        <v>3.0555555555555555E-2</v>
      </c>
      <c r="G49" s="16" t="s">
        <v>4</v>
      </c>
      <c r="H49" s="16" t="s">
        <v>4</v>
      </c>
      <c r="I49" s="16" t="s">
        <v>4</v>
      </c>
      <c r="J49" s="16" t="s">
        <v>4</v>
      </c>
      <c r="K49" s="16" t="s">
        <v>4</v>
      </c>
      <c r="L49" s="16" t="s">
        <v>4</v>
      </c>
      <c r="M49" s="16" t="s">
        <v>4</v>
      </c>
      <c r="N49" s="16" t="s">
        <v>4</v>
      </c>
      <c r="O49" s="16" t="s">
        <v>3</v>
      </c>
      <c r="P49" s="16" t="s">
        <v>4</v>
      </c>
      <c r="Q49" s="16" t="s">
        <v>4</v>
      </c>
      <c r="R49" s="16" t="s">
        <v>3</v>
      </c>
      <c r="S49" s="16" t="s">
        <v>3</v>
      </c>
      <c r="T49" s="16" t="s">
        <v>4</v>
      </c>
      <c r="U49" s="16" t="s">
        <v>4</v>
      </c>
      <c r="V49" s="16" t="s">
        <v>3</v>
      </c>
      <c r="W49" s="16" t="s">
        <v>3</v>
      </c>
      <c r="X49" s="16" t="s">
        <v>3</v>
      </c>
      <c r="Y49" s="16" t="s">
        <v>3</v>
      </c>
      <c r="Z49" s="16" t="s">
        <v>3</v>
      </c>
      <c r="AA49" s="16" t="s">
        <v>4</v>
      </c>
      <c r="AB49" s="16" t="s">
        <v>3</v>
      </c>
      <c r="AC49" s="16" t="s">
        <v>4</v>
      </c>
      <c r="AD49" s="16" t="s">
        <v>3</v>
      </c>
      <c r="AE49" s="16" t="s">
        <v>65</v>
      </c>
      <c r="AF49" s="16" t="s">
        <v>65</v>
      </c>
      <c r="AG49" s="16" t="s">
        <v>65</v>
      </c>
      <c r="AH49" s="16" t="s">
        <v>65</v>
      </c>
      <c r="AI49" s="16" t="s">
        <v>65</v>
      </c>
      <c r="AJ49" s="16" t="s">
        <v>65</v>
      </c>
      <c r="AK49" s="24">
        <v>14</v>
      </c>
    </row>
    <row r="50" spans="1:37" s="15" customFormat="1" ht="17.25" x14ac:dyDescent="0.2">
      <c r="A50" s="17">
        <v>45</v>
      </c>
      <c r="B50" s="3" t="s">
        <v>5</v>
      </c>
      <c r="C50" s="7">
        <v>0.45833333333333331</v>
      </c>
      <c r="D50" s="7">
        <v>0.45833333333333331</v>
      </c>
      <c r="E50" s="7">
        <v>0.49791666666666662</v>
      </c>
      <c r="F50" s="7">
        <v>3.9583333333333331E-2</v>
      </c>
      <c r="G50" s="17" t="s">
        <v>4</v>
      </c>
      <c r="H50" s="17" t="s">
        <v>4</v>
      </c>
      <c r="I50" s="17" t="s">
        <v>4</v>
      </c>
      <c r="J50" s="17" t="s">
        <v>4</v>
      </c>
      <c r="K50" s="17" t="s">
        <v>4</v>
      </c>
      <c r="L50" s="17" t="s">
        <v>4</v>
      </c>
      <c r="M50" s="17" t="s">
        <v>4</v>
      </c>
      <c r="N50" s="17" t="s">
        <v>4</v>
      </c>
      <c r="O50" s="17" t="s">
        <v>3</v>
      </c>
      <c r="P50" s="17" t="s">
        <v>4</v>
      </c>
      <c r="Q50" s="17" t="s">
        <v>4</v>
      </c>
      <c r="R50" s="17" t="s">
        <v>3</v>
      </c>
      <c r="S50" s="17" t="s">
        <v>3</v>
      </c>
      <c r="T50" s="17" t="s">
        <v>4</v>
      </c>
      <c r="U50" s="17" t="s">
        <v>4</v>
      </c>
      <c r="V50" s="17" t="s">
        <v>3</v>
      </c>
      <c r="W50" s="17" t="s">
        <v>3</v>
      </c>
      <c r="X50" s="17" t="s">
        <v>3</v>
      </c>
      <c r="Y50" s="17" t="s">
        <v>3</v>
      </c>
      <c r="Z50" s="17" t="s">
        <v>3</v>
      </c>
      <c r="AA50" s="17" t="s">
        <v>3</v>
      </c>
      <c r="AB50" s="17" t="s">
        <v>3</v>
      </c>
      <c r="AC50" s="17" t="s">
        <v>4</v>
      </c>
      <c r="AD50" s="17" t="s">
        <v>3</v>
      </c>
      <c r="AE50" s="17" t="s">
        <v>65</v>
      </c>
      <c r="AF50" s="17" t="s">
        <v>65</v>
      </c>
      <c r="AG50" s="17" t="s">
        <v>65</v>
      </c>
      <c r="AH50" s="17" t="s">
        <v>65</v>
      </c>
      <c r="AI50" s="17" t="s">
        <v>65</v>
      </c>
      <c r="AJ50" s="17" t="s">
        <v>65</v>
      </c>
      <c r="AK50" s="17">
        <v>13</v>
      </c>
    </row>
    <row r="51" spans="1:37" ht="17.25" x14ac:dyDescent="0.2">
      <c r="A51" s="90" t="s">
        <v>2</v>
      </c>
      <c r="B51" s="90"/>
      <c r="C51" s="90"/>
      <c r="D51" s="90"/>
      <c r="E51" s="90"/>
      <c r="F51" s="90"/>
      <c r="G51" s="16">
        <v>45</v>
      </c>
      <c r="H51" s="16">
        <v>45</v>
      </c>
      <c r="I51" s="16">
        <v>45</v>
      </c>
      <c r="J51" s="16">
        <v>43</v>
      </c>
      <c r="K51" s="16">
        <v>44</v>
      </c>
      <c r="L51" s="16">
        <v>41</v>
      </c>
      <c r="M51" s="16">
        <v>42</v>
      </c>
      <c r="N51" s="16">
        <v>43</v>
      </c>
      <c r="O51" s="16">
        <v>16</v>
      </c>
      <c r="P51" s="16">
        <v>15</v>
      </c>
      <c r="Q51" s="16">
        <v>31</v>
      </c>
      <c r="R51" s="16">
        <v>14</v>
      </c>
      <c r="S51" s="16">
        <v>12</v>
      </c>
      <c r="T51" s="16">
        <v>9</v>
      </c>
      <c r="U51" s="16">
        <v>25</v>
      </c>
      <c r="V51" s="16">
        <v>11</v>
      </c>
      <c r="W51" s="16">
        <v>15</v>
      </c>
      <c r="X51" s="16">
        <v>7</v>
      </c>
      <c r="Y51" s="16">
        <v>17</v>
      </c>
      <c r="Z51" s="16">
        <v>7</v>
      </c>
      <c r="AA51" s="16">
        <v>30</v>
      </c>
      <c r="AB51" s="16">
        <v>13</v>
      </c>
      <c r="AC51" s="16">
        <v>28</v>
      </c>
      <c r="AD51" s="16">
        <v>8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608</v>
      </c>
    </row>
    <row r="52" spans="1:37" s="15" customFormat="1" ht="18" customHeight="1" x14ac:dyDescent="0.2">
      <c r="A52" s="91" t="s">
        <v>1</v>
      </c>
      <c r="B52" s="91"/>
      <c r="C52" s="91"/>
      <c r="D52" s="91"/>
      <c r="E52" s="91"/>
      <c r="F52" s="91"/>
      <c r="G52" s="17">
        <v>100</v>
      </c>
      <c r="H52" s="17">
        <v>100</v>
      </c>
      <c r="I52" s="3">
        <v>100</v>
      </c>
      <c r="J52" s="3">
        <v>95</v>
      </c>
      <c r="K52" s="3">
        <v>97</v>
      </c>
      <c r="L52" s="3">
        <v>91</v>
      </c>
      <c r="M52" s="3">
        <v>93</v>
      </c>
      <c r="N52" s="3">
        <v>95</v>
      </c>
      <c r="O52" s="3">
        <v>35</v>
      </c>
      <c r="P52" s="3">
        <v>33</v>
      </c>
      <c r="Q52" s="3">
        <v>68</v>
      </c>
      <c r="R52" s="3">
        <v>31</v>
      </c>
      <c r="S52" s="3">
        <v>26</v>
      </c>
      <c r="T52" s="3">
        <v>20</v>
      </c>
      <c r="U52" s="3">
        <v>55</v>
      </c>
      <c r="V52" s="3">
        <v>24</v>
      </c>
      <c r="W52" s="3">
        <v>33</v>
      </c>
      <c r="X52" s="3">
        <v>15</v>
      </c>
      <c r="Y52" s="3">
        <v>37</v>
      </c>
      <c r="Z52" s="3">
        <v>15</v>
      </c>
      <c r="AA52" s="3">
        <v>66</v>
      </c>
      <c r="AB52" s="3">
        <v>28</v>
      </c>
      <c r="AC52" s="3">
        <v>62</v>
      </c>
      <c r="AD52" s="3">
        <v>17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/>
    </row>
    <row r="53" spans="1:37" ht="17.25" customHeight="1" x14ac:dyDescent="0.2">
      <c r="A53" s="90" t="s">
        <v>0</v>
      </c>
      <c r="B53" s="90"/>
      <c r="C53" s="90"/>
      <c r="D53" s="90"/>
      <c r="E53" s="90"/>
      <c r="F53" s="90"/>
      <c r="G53" s="92"/>
      <c r="H53" s="92"/>
      <c r="I53" s="90">
        <v>48</v>
      </c>
      <c r="J53" s="90"/>
      <c r="K53" s="90"/>
      <c r="L53" s="90"/>
      <c r="M53" s="90"/>
      <c r="N53" s="90"/>
      <c r="O53" s="90">
        <v>68</v>
      </c>
      <c r="P53" s="90"/>
      <c r="Q53" s="90">
        <v>100</v>
      </c>
      <c r="R53" s="90"/>
      <c r="S53" s="90">
        <v>46</v>
      </c>
      <c r="T53" s="90"/>
      <c r="U53" s="90">
        <v>80</v>
      </c>
      <c r="V53" s="90"/>
      <c r="W53" s="90">
        <v>48</v>
      </c>
      <c r="X53" s="90"/>
      <c r="Y53" s="90">
        <v>53</v>
      </c>
      <c r="Z53" s="90"/>
      <c r="AA53" s="90">
        <v>95</v>
      </c>
      <c r="AB53" s="90"/>
      <c r="AC53" s="90">
        <v>80</v>
      </c>
      <c r="AD53" s="90"/>
      <c r="AE53" s="90">
        <v>0</v>
      </c>
      <c r="AF53" s="90"/>
      <c r="AG53" s="90">
        <v>0</v>
      </c>
      <c r="AH53" s="90"/>
      <c r="AI53" s="90">
        <v>0</v>
      </c>
      <c r="AJ53" s="90"/>
      <c r="AK53" s="2"/>
    </row>
  </sheetData>
  <mergeCells count="37">
    <mergeCell ref="G3:G5"/>
    <mergeCell ref="H3:H5"/>
    <mergeCell ref="I3:N3"/>
    <mergeCell ref="A3:A5"/>
    <mergeCell ref="B3:B5"/>
    <mergeCell ref="C3:C5"/>
    <mergeCell ref="D3:F3"/>
    <mergeCell ref="D4:F4"/>
    <mergeCell ref="O3:P4"/>
    <mergeCell ref="Q3:R4"/>
    <mergeCell ref="S3:T4"/>
    <mergeCell ref="AI53:AJ53"/>
    <mergeCell ref="AE3:AF4"/>
    <mergeCell ref="AG3:AH4"/>
    <mergeCell ref="AI3:AJ4"/>
    <mergeCell ref="AK3:AK4"/>
    <mergeCell ref="U3:V4"/>
    <mergeCell ref="W3:X4"/>
    <mergeCell ref="Y3:Z4"/>
    <mergeCell ref="AA3:AB4"/>
    <mergeCell ref="AC3:AD4"/>
    <mergeCell ref="A1:AK1"/>
    <mergeCell ref="Y53:Z53"/>
    <mergeCell ref="AA53:AB53"/>
    <mergeCell ref="AC53:AD53"/>
    <mergeCell ref="AE53:AF53"/>
    <mergeCell ref="AG53:AH53"/>
    <mergeCell ref="O53:P53"/>
    <mergeCell ref="Q53:R53"/>
    <mergeCell ref="S53:T53"/>
    <mergeCell ref="U53:V53"/>
    <mergeCell ref="W53:X53"/>
    <mergeCell ref="A51:F51"/>
    <mergeCell ref="A52:F52"/>
    <mergeCell ref="A53:F53"/>
    <mergeCell ref="G53:H53"/>
    <mergeCell ref="I53:N53"/>
  </mergeCells>
  <pageMargins left="0.70866141732283472" right="0.70866141732283472" top="0.74803149606299213" bottom="0.74803149606299213" header="0.31496062992125984" footer="0.31496062992125984"/>
  <pageSetup paperSize="121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zoomScale="70" zoomScaleNormal="70" zoomScaleSheetLayoutView="40" workbookViewId="0">
      <selection sqref="A1:AE1"/>
    </sheetView>
  </sheetViews>
  <sheetFormatPr baseColWidth="10" defaultRowHeight="14.25" x14ac:dyDescent="0.2"/>
  <cols>
    <col min="2" max="2" width="42.375" customWidth="1"/>
    <col min="6" max="6" width="12.125" customWidth="1"/>
    <col min="7" max="7" width="13" customWidth="1"/>
    <col min="8" max="8" width="13.5" customWidth="1"/>
    <col min="9" max="14" width="5.75" customWidth="1"/>
    <col min="15" max="28" width="6" customWidth="1"/>
    <col min="29" max="30" width="7.875" customWidth="1"/>
    <col min="32" max="16384" width="11" style="1"/>
  </cols>
  <sheetData>
    <row r="1" spans="1:31" ht="67.5" customHeight="1" x14ac:dyDescent="0.25">
      <c r="A1" s="93" t="s">
        <v>67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3" spans="1:31" ht="17.25" x14ac:dyDescent="0.2">
      <c r="A3" s="88" t="s">
        <v>60</v>
      </c>
      <c r="B3" s="88" t="s">
        <v>59</v>
      </c>
      <c r="C3" s="88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98" t="s">
        <v>54</v>
      </c>
      <c r="J3" s="94"/>
      <c r="K3" s="94"/>
      <c r="L3" s="94"/>
      <c r="M3" s="94"/>
      <c r="N3" s="94"/>
      <c r="O3" s="97" t="s">
        <v>53</v>
      </c>
      <c r="P3" s="97"/>
      <c r="Q3" s="97" t="s">
        <v>52</v>
      </c>
      <c r="R3" s="97"/>
      <c r="S3" s="97" t="s">
        <v>51</v>
      </c>
      <c r="T3" s="97"/>
      <c r="U3" s="97" t="s">
        <v>50</v>
      </c>
      <c r="V3" s="97"/>
      <c r="W3" s="97" t="s">
        <v>49</v>
      </c>
      <c r="X3" s="97"/>
      <c r="Y3" s="97" t="s">
        <v>48</v>
      </c>
      <c r="Z3" s="97"/>
      <c r="AA3" s="97" t="s">
        <v>47</v>
      </c>
      <c r="AB3" s="97"/>
      <c r="AC3" s="97" t="s">
        <v>46</v>
      </c>
      <c r="AD3" s="97"/>
      <c r="AE3" s="95" t="s">
        <v>2</v>
      </c>
    </row>
    <row r="4" spans="1:31" ht="17.25" x14ac:dyDescent="0.2">
      <c r="A4" s="88"/>
      <c r="B4" s="88"/>
      <c r="C4" s="88"/>
      <c r="D4" s="94" t="s">
        <v>45</v>
      </c>
      <c r="E4" s="94"/>
      <c r="F4" s="94"/>
      <c r="G4" s="88"/>
      <c r="H4" s="88"/>
      <c r="I4" s="51">
        <v>1</v>
      </c>
      <c r="J4" s="41">
        <v>2</v>
      </c>
      <c r="K4" s="41">
        <v>3</v>
      </c>
      <c r="L4" s="41">
        <v>4</v>
      </c>
      <c r="M4" s="41">
        <v>5</v>
      </c>
      <c r="N4" s="41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96"/>
    </row>
    <row r="5" spans="1:31" ht="17.25" x14ac:dyDescent="0.2">
      <c r="A5" s="88"/>
      <c r="B5" s="88"/>
      <c r="C5" s="88"/>
      <c r="D5" s="20" t="s">
        <v>44</v>
      </c>
      <c r="E5" s="20" t="s">
        <v>43</v>
      </c>
      <c r="F5" s="20" t="s">
        <v>42</v>
      </c>
      <c r="G5" s="88"/>
      <c r="H5" s="88"/>
      <c r="I5" s="20" t="s">
        <v>41</v>
      </c>
      <c r="J5" s="20" t="s">
        <v>41</v>
      </c>
      <c r="K5" s="20" t="s">
        <v>41</v>
      </c>
      <c r="L5" s="20" t="s">
        <v>41</v>
      </c>
      <c r="M5" s="20" t="s">
        <v>41</v>
      </c>
      <c r="N5" s="20" t="s">
        <v>41</v>
      </c>
      <c r="O5" s="20" t="s">
        <v>41</v>
      </c>
      <c r="P5" s="20" t="s">
        <v>40</v>
      </c>
      <c r="Q5" s="20" t="s">
        <v>41</v>
      </c>
      <c r="R5" s="20" t="s">
        <v>40</v>
      </c>
      <c r="S5" s="20" t="s">
        <v>41</v>
      </c>
      <c r="T5" s="20" t="s">
        <v>40</v>
      </c>
      <c r="U5" s="20" t="s">
        <v>41</v>
      </c>
      <c r="V5" s="20" t="s">
        <v>40</v>
      </c>
      <c r="W5" s="20" t="s">
        <v>41</v>
      </c>
      <c r="X5" s="20" t="s">
        <v>40</v>
      </c>
      <c r="Y5" s="20" t="s">
        <v>41</v>
      </c>
      <c r="Z5" s="20" t="s">
        <v>40</v>
      </c>
      <c r="AA5" s="20" t="s">
        <v>41</v>
      </c>
      <c r="AB5" s="20" t="s">
        <v>40</v>
      </c>
      <c r="AC5" s="20" t="s">
        <v>41</v>
      </c>
      <c r="AD5" s="20" t="s">
        <v>40</v>
      </c>
      <c r="AE5" s="14" t="s">
        <v>39</v>
      </c>
    </row>
    <row r="6" spans="1:31" s="15" customFormat="1" ht="17.25" x14ac:dyDescent="0.2">
      <c r="A6" s="22">
        <v>1</v>
      </c>
      <c r="B6" s="3" t="s">
        <v>38</v>
      </c>
      <c r="C6" s="7">
        <v>0.45833333333333331</v>
      </c>
      <c r="D6" s="7">
        <v>0.46319444444444446</v>
      </c>
      <c r="E6" s="7">
        <v>0.50972222222222219</v>
      </c>
      <c r="F6" s="7">
        <v>4.6527777777777779E-2</v>
      </c>
      <c r="G6" s="22" t="s">
        <v>4</v>
      </c>
      <c r="H6" s="22" t="s">
        <v>4</v>
      </c>
      <c r="I6" s="22" t="s">
        <v>4</v>
      </c>
      <c r="J6" s="22" t="s">
        <v>4</v>
      </c>
      <c r="K6" s="22" t="s">
        <v>4</v>
      </c>
      <c r="L6" s="22" t="s">
        <v>4</v>
      </c>
      <c r="M6" s="22" t="s">
        <v>4</v>
      </c>
      <c r="N6" s="22" t="s">
        <v>4</v>
      </c>
      <c r="O6" s="22" t="s">
        <v>3</v>
      </c>
      <c r="P6" s="22" t="s">
        <v>3</v>
      </c>
      <c r="Q6" s="22" t="s">
        <v>4</v>
      </c>
      <c r="R6" s="22" t="s">
        <v>3</v>
      </c>
      <c r="S6" s="22" t="s">
        <v>3</v>
      </c>
      <c r="T6" s="22" t="s">
        <v>3</v>
      </c>
      <c r="U6" s="22" t="s">
        <v>4</v>
      </c>
      <c r="V6" s="22" t="s">
        <v>3</v>
      </c>
      <c r="W6" s="22" t="s">
        <v>3</v>
      </c>
      <c r="X6" s="22" t="s">
        <v>4</v>
      </c>
      <c r="Y6" s="22" t="s">
        <v>3</v>
      </c>
      <c r="Z6" s="22" t="s">
        <v>3</v>
      </c>
      <c r="AA6" s="22" t="s">
        <v>4</v>
      </c>
      <c r="AB6" s="22" t="s">
        <v>3</v>
      </c>
      <c r="AC6" s="22" t="s">
        <v>3</v>
      </c>
      <c r="AD6" s="22" t="s">
        <v>4</v>
      </c>
      <c r="AE6" s="22">
        <v>13</v>
      </c>
    </row>
    <row r="7" spans="1:31" s="15" customFormat="1" ht="17.25" x14ac:dyDescent="0.2">
      <c r="A7" s="21">
        <v>2</v>
      </c>
      <c r="B7" s="23" t="s">
        <v>16</v>
      </c>
      <c r="C7" s="8">
        <v>0.45833333333333331</v>
      </c>
      <c r="D7" s="8">
        <v>0.46458333333333335</v>
      </c>
      <c r="E7" s="8">
        <v>0.47916666666666669</v>
      </c>
      <c r="F7" s="8">
        <v>1.4583333333333332E-2</v>
      </c>
      <c r="G7" s="21" t="s">
        <v>4</v>
      </c>
      <c r="H7" s="21" t="s">
        <v>4</v>
      </c>
      <c r="I7" s="21" t="s">
        <v>4</v>
      </c>
      <c r="J7" s="21" t="s">
        <v>4</v>
      </c>
      <c r="K7" s="21" t="s">
        <v>4</v>
      </c>
      <c r="L7" s="21" t="s">
        <v>4</v>
      </c>
      <c r="M7" s="21" t="s">
        <v>4</v>
      </c>
      <c r="N7" s="21" t="s">
        <v>4</v>
      </c>
      <c r="O7" s="21" t="s">
        <v>4</v>
      </c>
      <c r="P7" s="21" t="s">
        <v>3</v>
      </c>
      <c r="Q7" s="21" t="s">
        <v>4</v>
      </c>
      <c r="R7" s="21" t="s">
        <v>3</v>
      </c>
      <c r="S7" s="21" t="s">
        <v>3</v>
      </c>
      <c r="T7" s="21" t="s">
        <v>4</v>
      </c>
      <c r="U7" s="21" t="s">
        <v>3</v>
      </c>
      <c r="V7" s="21" t="s">
        <v>4</v>
      </c>
      <c r="W7" s="21" t="s">
        <v>4</v>
      </c>
      <c r="X7" s="21" t="s">
        <v>3</v>
      </c>
      <c r="Y7" s="21" t="s">
        <v>3</v>
      </c>
      <c r="Z7" s="21" t="s">
        <v>3</v>
      </c>
      <c r="AA7" s="21" t="s">
        <v>3</v>
      </c>
      <c r="AB7" s="21" t="s">
        <v>4</v>
      </c>
      <c r="AC7" s="21" t="s">
        <v>4</v>
      </c>
      <c r="AD7" s="21" t="s">
        <v>3</v>
      </c>
      <c r="AE7" s="21">
        <v>15</v>
      </c>
    </row>
    <row r="8" spans="1:31" s="15" customFormat="1" ht="17.25" x14ac:dyDescent="0.2">
      <c r="A8" s="22">
        <v>3</v>
      </c>
      <c r="B8" s="3" t="s">
        <v>36</v>
      </c>
      <c r="C8" s="7">
        <v>0.45833333333333331</v>
      </c>
      <c r="D8" s="7">
        <v>0.45833333333333331</v>
      </c>
      <c r="E8" s="7">
        <v>0.47361111111111115</v>
      </c>
      <c r="F8" s="7">
        <v>1.5277777777777777E-2</v>
      </c>
      <c r="G8" s="22" t="s">
        <v>4</v>
      </c>
      <c r="H8" s="22" t="s">
        <v>4</v>
      </c>
      <c r="I8" s="22" t="s">
        <v>4</v>
      </c>
      <c r="J8" s="22" t="s">
        <v>4</v>
      </c>
      <c r="K8" s="22" t="s">
        <v>4</v>
      </c>
      <c r="L8" s="22" t="s">
        <v>4</v>
      </c>
      <c r="M8" s="22" t="s">
        <v>4</v>
      </c>
      <c r="N8" s="22" t="s">
        <v>4</v>
      </c>
      <c r="O8" s="22" t="s">
        <v>3</v>
      </c>
      <c r="P8" s="22" t="s">
        <v>3</v>
      </c>
      <c r="Q8" s="22" t="s">
        <v>4</v>
      </c>
      <c r="R8" s="22" t="s">
        <v>3</v>
      </c>
      <c r="S8" s="22" t="s">
        <v>4</v>
      </c>
      <c r="T8" s="22" t="s">
        <v>3</v>
      </c>
      <c r="U8" s="22" t="s">
        <v>3</v>
      </c>
      <c r="V8" s="22" t="s">
        <v>4</v>
      </c>
      <c r="W8" s="22" t="s">
        <v>4</v>
      </c>
      <c r="X8" s="22" t="s">
        <v>3</v>
      </c>
      <c r="Y8" s="22" t="s">
        <v>4</v>
      </c>
      <c r="Z8" s="22" t="s">
        <v>3</v>
      </c>
      <c r="AA8" s="22" t="s">
        <v>4</v>
      </c>
      <c r="AB8" s="22" t="s">
        <v>3</v>
      </c>
      <c r="AC8" s="22" t="s">
        <v>4</v>
      </c>
      <c r="AD8" s="22" t="s">
        <v>3</v>
      </c>
      <c r="AE8" s="22">
        <v>15</v>
      </c>
    </row>
    <row r="9" spans="1:31" s="15" customFormat="1" ht="17.25" x14ac:dyDescent="0.2">
      <c r="A9" s="21">
        <v>4</v>
      </c>
      <c r="B9" s="23" t="s">
        <v>37</v>
      </c>
      <c r="C9" s="8">
        <v>0.45833333333333331</v>
      </c>
      <c r="D9" s="8">
        <v>0.4694444444444445</v>
      </c>
      <c r="E9" s="8">
        <v>0.50138888888888888</v>
      </c>
      <c r="F9" s="8">
        <v>3.1944444444444449E-2</v>
      </c>
      <c r="G9" s="21" t="s">
        <v>4</v>
      </c>
      <c r="H9" s="21" t="s">
        <v>4</v>
      </c>
      <c r="I9" s="21" t="s">
        <v>4</v>
      </c>
      <c r="J9" s="21" t="s">
        <v>4</v>
      </c>
      <c r="K9" s="21" t="s">
        <v>4</v>
      </c>
      <c r="L9" s="21" t="s">
        <v>4</v>
      </c>
      <c r="M9" s="21" t="s">
        <v>4</v>
      </c>
      <c r="N9" s="21" t="s">
        <v>4</v>
      </c>
      <c r="O9" s="21" t="s">
        <v>3</v>
      </c>
      <c r="P9" s="21" t="s">
        <v>3</v>
      </c>
      <c r="Q9" s="21" t="s">
        <v>4</v>
      </c>
      <c r="R9" s="21" t="s">
        <v>3</v>
      </c>
      <c r="S9" s="21" t="s">
        <v>4</v>
      </c>
      <c r="T9" s="21" t="s">
        <v>3</v>
      </c>
      <c r="U9" s="21" t="s">
        <v>3</v>
      </c>
      <c r="V9" s="21" t="s">
        <v>3</v>
      </c>
      <c r="W9" s="21" t="s">
        <v>3</v>
      </c>
      <c r="X9" s="21" t="s">
        <v>3</v>
      </c>
      <c r="Y9" s="21" t="s">
        <v>4</v>
      </c>
      <c r="Z9" s="21" t="s">
        <v>3</v>
      </c>
      <c r="AA9" s="21" t="s">
        <v>4</v>
      </c>
      <c r="AB9" s="21" t="s">
        <v>3</v>
      </c>
      <c r="AC9" s="21" t="s">
        <v>4</v>
      </c>
      <c r="AD9" s="21" t="s">
        <v>3</v>
      </c>
      <c r="AE9" s="21">
        <v>13</v>
      </c>
    </row>
    <row r="10" spans="1:31" s="15" customFormat="1" ht="17.25" x14ac:dyDescent="0.2">
      <c r="A10" s="22">
        <v>5</v>
      </c>
      <c r="B10" s="3" t="s">
        <v>36</v>
      </c>
      <c r="C10" s="7">
        <v>0.45833333333333331</v>
      </c>
      <c r="D10" s="7">
        <v>0.45833333333333331</v>
      </c>
      <c r="E10" s="7">
        <v>0.48055555555555557</v>
      </c>
      <c r="F10" s="7">
        <v>2.2222222222222223E-2</v>
      </c>
      <c r="G10" s="22" t="s">
        <v>4</v>
      </c>
      <c r="H10" s="22" t="s">
        <v>4</v>
      </c>
      <c r="I10" s="22" t="s">
        <v>4</v>
      </c>
      <c r="J10" s="22" t="s">
        <v>4</v>
      </c>
      <c r="K10" s="22" t="s">
        <v>4</v>
      </c>
      <c r="L10" s="22" t="s">
        <v>4</v>
      </c>
      <c r="M10" s="22" t="s">
        <v>4</v>
      </c>
      <c r="N10" s="22" t="s">
        <v>4</v>
      </c>
      <c r="O10" s="22" t="s">
        <v>3</v>
      </c>
      <c r="P10" s="22" t="s">
        <v>3</v>
      </c>
      <c r="Q10" s="22" t="s">
        <v>4</v>
      </c>
      <c r="R10" s="22" t="s">
        <v>3</v>
      </c>
      <c r="S10" s="22" t="s">
        <v>3</v>
      </c>
      <c r="T10" s="22" t="s">
        <v>3</v>
      </c>
      <c r="U10" s="22" t="s">
        <v>4</v>
      </c>
      <c r="V10" s="22" t="s">
        <v>3</v>
      </c>
      <c r="W10" s="22" t="s">
        <v>3</v>
      </c>
      <c r="X10" s="22" t="s">
        <v>3</v>
      </c>
      <c r="Y10" s="22" t="s">
        <v>3</v>
      </c>
      <c r="Z10" s="22" t="s">
        <v>3</v>
      </c>
      <c r="AA10" s="22" t="s">
        <v>4</v>
      </c>
      <c r="AB10" s="22" t="s">
        <v>3</v>
      </c>
      <c r="AC10" s="22" t="s">
        <v>4</v>
      </c>
      <c r="AD10" s="22" t="s">
        <v>3</v>
      </c>
      <c r="AE10" s="22">
        <v>12</v>
      </c>
    </row>
    <row r="11" spans="1:31" s="15" customFormat="1" ht="17.25" x14ac:dyDescent="0.2">
      <c r="A11" s="21">
        <v>6</v>
      </c>
      <c r="B11" s="23" t="s">
        <v>8</v>
      </c>
      <c r="C11" s="8">
        <v>0.45833333333333331</v>
      </c>
      <c r="D11" s="8">
        <v>0.46875</v>
      </c>
      <c r="E11" s="8">
        <v>0.48749999999999999</v>
      </c>
      <c r="F11" s="8">
        <v>1.8749999999999999E-2</v>
      </c>
      <c r="G11" s="21" t="s">
        <v>4</v>
      </c>
      <c r="H11" s="21" t="s">
        <v>4</v>
      </c>
      <c r="I11" s="21" t="s">
        <v>4</v>
      </c>
      <c r="J11" s="21" t="s">
        <v>4</v>
      </c>
      <c r="K11" s="21" t="s">
        <v>4</v>
      </c>
      <c r="L11" s="21" t="s">
        <v>4</v>
      </c>
      <c r="M11" s="21" t="s">
        <v>4</v>
      </c>
      <c r="N11" s="21" t="s">
        <v>4</v>
      </c>
      <c r="O11" s="21" t="s">
        <v>3</v>
      </c>
      <c r="P11" s="21" t="s">
        <v>3</v>
      </c>
      <c r="Q11" s="21" t="s">
        <v>3</v>
      </c>
      <c r="R11" s="21" t="s">
        <v>4</v>
      </c>
      <c r="S11" s="21" t="s">
        <v>3</v>
      </c>
      <c r="T11" s="21" t="s">
        <v>3</v>
      </c>
      <c r="U11" s="21" t="s">
        <v>3</v>
      </c>
      <c r="V11" s="21" t="s">
        <v>3</v>
      </c>
      <c r="W11" s="21" t="s">
        <v>4</v>
      </c>
      <c r="X11" s="21" t="s">
        <v>3</v>
      </c>
      <c r="Y11" s="21" t="s">
        <v>3</v>
      </c>
      <c r="Z11" s="21" t="s">
        <v>3</v>
      </c>
      <c r="AA11" s="21" t="s">
        <v>4</v>
      </c>
      <c r="AB11" s="21" t="s">
        <v>3</v>
      </c>
      <c r="AC11" s="21" t="s">
        <v>4</v>
      </c>
      <c r="AD11" s="21" t="s">
        <v>3</v>
      </c>
      <c r="AE11" s="21">
        <v>12</v>
      </c>
    </row>
    <row r="12" spans="1:31" s="15" customFormat="1" ht="17.25" x14ac:dyDescent="0.2">
      <c r="A12" s="22">
        <v>7</v>
      </c>
      <c r="B12" s="3" t="s">
        <v>35</v>
      </c>
      <c r="C12" s="7">
        <v>0.45833333333333331</v>
      </c>
      <c r="D12" s="7">
        <v>0.46597222222222223</v>
      </c>
      <c r="E12" s="7">
        <v>0.48402777777777778</v>
      </c>
      <c r="F12" s="7">
        <v>1.8055555555555557E-2</v>
      </c>
      <c r="G12" s="22" t="s">
        <v>4</v>
      </c>
      <c r="H12" s="22" t="s">
        <v>4</v>
      </c>
      <c r="I12" s="22" t="s">
        <v>4</v>
      </c>
      <c r="J12" s="22" t="s">
        <v>4</v>
      </c>
      <c r="K12" s="22" t="s">
        <v>4</v>
      </c>
      <c r="L12" s="22" t="s">
        <v>4</v>
      </c>
      <c r="M12" s="22" t="s">
        <v>4</v>
      </c>
      <c r="N12" s="22" t="s">
        <v>4</v>
      </c>
      <c r="O12" s="22" t="s">
        <v>3</v>
      </c>
      <c r="P12" s="22" t="s">
        <v>3</v>
      </c>
      <c r="Q12" s="22" t="s">
        <v>4</v>
      </c>
      <c r="R12" s="22" t="s">
        <v>3</v>
      </c>
      <c r="S12" s="22" t="s">
        <v>3</v>
      </c>
      <c r="T12" s="22" t="s">
        <v>3</v>
      </c>
      <c r="U12" s="22" t="s">
        <v>3</v>
      </c>
      <c r="V12" s="22" t="s">
        <v>3</v>
      </c>
      <c r="W12" s="22" t="s">
        <v>3</v>
      </c>
      <c r="X12" s="22" t="s">
        <v>4</v>
      </c>
      <c r="Y12" s="22" t="s">
        <v>3</v>
      </c>
      <c r="Z12" s="22" t="s">
        <v>3</v>
      </c>
      <c r="AA12" s="22" t="s">
        <v>4</v>
      </c>
      <c r="AB12" s="22" t="s">
        <v>3</v>
      </c>
      <c r="AC12" s="22" t="s">
        <v>3</v>
      </c>
      <c r="AD12" s="22" t="s">
        <v>3</v>
      </c>
      <c r="AE12" s="22">
        <v>11</v>
      </c>
    </row>
    <row r="13" spans="1:31" s="15" customFormat="1" ht="17.25" x14ac:dyDescent="0.2">
      <c r="A13" s="21">
        <v>8</v>
      </c>
      <c r="B13" s="23" t="s">
        <v>8</v>
      </c>
      <c r="C13" s="8">
        <v>0.45833333333333331</v>
      </c>
      <c r="D13" s="8">
        <v>0.46319444444444446</v>
      </c>
      <c r="E13" s="8">
        <v>0.48472222222222222</v>
      </c>
      <c r="F13" s="8">
        <v>2.1527777777777781E-2</v>
      </c>
      <c r="G13" s="21" t="s">
        <v>4</v>
      </c>
      <c r="H13" s="21" t="s">
        <v>4</v>
      </c>
      <c r="I13" s="21" t="s">
        <v>4</v>
      </c>
      <c r="J13" s="21" t="s">
        <v>4</v>
      </c>
      <c r="K13" s="21" t="s">
        <v>4</v>
      </c>
      <c r="L13" s="21" t="s">
        <v>4</v>
      </c>
      <c r="M13" s="21" t="s">
        <v>4</v>
      </c>
      <c r="N13" s="21" t="s">
        <v>4</v>
      </c>
      <c r="O13" s="21" t="s">
        <v>3</v>
      </c>
      <c r="P13" s="21" t="s">
        <v>3</v>
      </c>
      <c r="Q13" s="21" t="s">
        <v>3</v>
      </c>
      <c r="R13" s="21" t="s">
        <v>4</v>
      </c>
      <c r="S13" s="21" t="s">
        <v>3</v>
      </c>
      <c r="T13" s="21" t="s">
        <v>3</v>
      </c>
      <c r="U13" s="21" t="s">
        <v>3</v>
      </c>
      <c r="V13" s="21" t="s">
        <v>3</v>
      </c>
      <c r="W13" s="21" t="s">
        <v>3</v>
      </c>
      <c r="X13" s="21" t="s">
        <v>4</v>
      </c>
      <c r="Y13" s="21" t="s">
        <v>3</v>
      </c>
      <c r="Z13" s="21" t="s">
        <v>3</v>
      </c>
      <c r="AA13" s="21" t="s">
        <v>4</v>
      </c>
      <c r="AB13" s="21" t="s">
        <v>3</v>
      </c>
      <c r="AC13" s="21" t="s">
        <v>4</v>
      </c>
      <c r="AD13" s="21" t="s">
        <v>3</v>
      </c>
      <c r="AE13" s="21">
        <v>12</v>
      </c>
    </row>
    <row r="14" spans="1:31" s="15" customFormat="1" ht="17.25" x14ac:dyDescent="0.2">
      <c r="A14" s="22">
        <v>9</v>
      </c>
      <c r="B14" s="3" t="s">
        <v>34</v>
      </c>
      <c r="C14" s="7">
        <v>0.45833333333333331</v>
      </c>
      <c r="D14" s="7">
        <v>0.46527777777777773</v>
      </c>
      <c r="E14" s="7">
        <v>0.48819444444444443</v>
      </c>
      <c r="F14" s="7">
        <v>2.2916666666666669E-2</v>
      </c>
      <c r="G14" s="22" t="s">
        <v>4</v>
      </c>
      <c r="H14" s="22" t="s">
        <v>4</v>
      </c>
      <c r="I14" s="22" t="s">
        <v>4</v>
      </c>
      <c r="J14" s="22" t="s">
        <v>4</v>
      </c>
      <c r="K14" s="22" t="s">
        <v>3</v>
      </c>
      <c r="L14" s="22" t="s">
        <v>4</v>
      </c>
      <c r="M14" s="22" t="s">
        <v>4</v>
      </c>
      <c r="N14" s="22" t="s">
        <v>4</v>
      </c>
      <c r="O14" s="22" t="s">
        <v>3</v>
      </c>
      <c r="P14" s="22" t="s">
        <v>3</v>
      </c>
      <c r="Q14" s="22" t="s">
        <v>4</v>
      </c>
      <c r="R14" s="22" t="s">
        <v>3</v>
      </c>
      <c r="S14" s="22" t="s">
        <v>4</v>
      </c>
      <c r="T14" s="22" t="s">
        <v>3</v>
      </c>
      <c r="U14" s="22" t="s">
        <v>3</v>
      </c>
      <c r="V14" s="22" t="s">
        <v>3</v>
      </c>
      <c r="W14" s="22" t="s">
        <v>3</v>
      </c>
      <c r="X14" s="22" t="s">
        <v>3</v>
      </c>
      <c r="Y14" s="22" t="s">
        <v>3</v>
      </c>
      <c r="Z14" s="22" t="s">
        <v>3</v>
      </c>
      <c r="AA14" s="22" t="s">
        <v>3</v>
      </c>
      <c r="AB14" s="22" t="s">
        <v>4</v>
      </c>
      <c r="AC14" s="22" t="s">
        <v>3</v>
      </c>
      <c r="AD14" s="22" t="s">
        <v>3</v>
      </c>
      <c r="AE14" s="22">
        <v>10</v>
      </c>
    </row>
    <row r="15" spans="1:31" s="15" customFormat="1" ht="17.25" x14ac:dyDescent="0.2">
      <c r="A15" s="21">
        <v>10</v>
      </c>
      <c r="B15" s="23" t="s">
        <v>33</v>
      </c>
      <c r="C15" s="8">
        <v>0.45833333333333331</v>
      </c>
      <c r="D15" s="8">
        <v>0.46180555555555558</v>
      </c>
      <c r="E15" s="8">
        <v>0.48333333333333334</v>
      </c>
      <c r="F15" s="8">
        <v>2.1527777777777781E-2</v>
      </c>
      <c r="G15" s="21" t="s">
        <v>4</v>
      </c>
      <c r="H15" s="21" t="s">
        <v>4</v>
      </c>
      <c r="I15" s="21" t="s">
        <v>4</v>
      </c>
      <c r="J15" s="21" t="s">
        <v>4</v>
      </c>
      <c r="K15" s="21" t="s">
        <v>4</v>
      </c>
      <c r="L15" s="21" t="s">
        <v>4</v>
      </c>
      <c r="M15" s="21" t="s">
        <v>4</v>
      </c>
      <c r="N15" s="21" t="s">
        <v>3</v>
      </c>
      <c r="O15" s="21" t="s">
        <v>3</v>
      </c>
      <c r="P15" s="21" t="s">
        <v>3</v>
      </c>
      <c r="Q15" s="21" t="s">
        <v>4</v>
      </c>
      <c r="R15" s="21" t="s">
        <v>3</v>
      </c>
      <c r="S15" s="21" t="s">
        <v>3</v>
      </c>
      <c r="T15" s="21" t="s">
        <v>4</v>
      </c>
      <c r="U15" s="21" t="s">
        <v>3</v>
      </c>
      <c r="V15" s="21" t="s">
        <v>3</v>
      </c>
      <c r="W15" s="21" t="s">
        <v>3</v>
      </c>
      <c r="X15" s="21" t="s">
        <v>3</v>
      </c>
      <c r="Y15" s="21" t="s">
        <v>3</v>
      </c>
      <c r="Z15" s="21" t="s">
        <v>3</v>
      </c>
      <c r="AA15" s="21" t="s">
        <v>4</v>
      </c>
      <c r="AB15" s="21" t="s">
        <v>3</v>
      </c>
      <c r="AC15" s="21" t="s">
        <v>3</v>
      </c>
      <c r="AD15" s="21" t="s">
        <v>3</v>
      </c>
      <c r="AE15" s="21">
        <v>10</v>
      </c>
    </row>
    <row r="16" spans="1:31" s="15" customFormat="1" ht="17.25" x14ac:dyDescent="0.2">
      <c r="A16" s="22">
        <v>11</v>
      </c>
      <c r="B16" s="3" t="s">
        <v>32</v>
      </c>
      <c r="C16" s="7">
        <v>0.45833333333333331</v>
      </c>
      <c r="D16" s="7">
        <v>0.45833333333333331</v>
      </c>
      <c r="E16" s="7">
        <v>0.48402777777777778</v>
      </c>
      <c r="F16" s="7">
        <v>2.5694444444444447E-2</v>
      </c>
      <c r="G16" s="22" t="s">
        <v>4</v>
      </c>
      <c r="H16" s="22" t="s">
        <v>4</v>
      </c>
      <c r="I16" s="22" t="s">
        <v>4</v>
      </c>
      <c r="J16" s="22" t="s">
        <v>4</v>
      </c>
      <c r="K16" s="22" t="s">
        <v>4</v>
      </c>
      <c r="L16" s="22" t="s">
        <v>4</v>
      </c>
      <c r="M16" s="22" t="s">
        <v>4</v>
      </c>
      <c r="N16" s="22" t="s">
        <v>4</v>
      </c>
      <c r="O16" s="22" t="s">
        <v>4</v>
      </c>
      <c r="P16" s="22" t="s">
        <v>3</v>
      </c>
      <c r="Q16" s="22" t="s">
        <v>4</v>
      </c>
      <c r="R16" s="22" t="s">
        <v>3</v>
      </c>
      <c r="S16" s="22" t="s">
        <v>3</v>
      </c>
      <c r="T16" s="22" t="s">
        <v>4</v>
      </c>
      <c r="U16" s="22" t="s">
        <v>3</v>
      </c>
      <c r="V16" s="22" t="s">
        <v>3</v>
      </c>
      <c r="W16" s="22" t="s">
        <v>4</v>
      </c>
      <c r="X16" s="22" t="s">
        <v>3</v>
      </c>
      <c r="Y16" s="22" t="s">
        <v>3</v>
      </c>
      <c r="Z16" s="22" t="s">
        <v>3</v>
      </c>
      <c r="AA16" s="22" t="s">
        <v>3</v>
      </c>
      <c r="AB16" s="22" t="s">
        <v>4</v>
      </c>
      <c r="AC16" s="22" t="s">
        <v>4</v>
      </c>
      <c r="AD16" s="22" t="s">
        <v>3</v>
      </c>
      <c r="AE16" s="22">
        <v>14</v>
      </c>
    </row>
    <row r="17" spans="1:31" s="15" customFormat="1" ht="17.25" x14ac:dyDescent="0.2">
      <c r="A17" s="21">
        <v>12</v>
      </c>
      <c r="B17" s="23" t="s">
        <v>31</v>
      </c>
      <c r="C17" s="8">
        <v>0.45833333333333331</v>
      </c>
      <c r="D17" s="8">
        <v>0.46458333333333335</v>
      </c>
      <c r="E17" s="8">
        <v>0.49374999999999997</v>
      </c>
      <c r="F17" s="8">
        <v>2.9166666666666664E-2</v>
      </c>
      <c r="G17" s="21" t="s">
        <v>4</v>
      </c>
      <c r="H17" s="21" t="s">
        <v>4</v>
      </c>
      <c r="I17" s="21" t="s">
        <v>4</v>
      </c>
      <c r="J17" s="21" t="s">
        <v>4</v>
      </c>
      <c r="K17" s="21" t="s">
        <v>4</v>
      </c>
      <c r="L17" s="21" t="s">
        <v>3</v>
      </c>
      <c r="M17" s="21" t="s">
        <v>4</v>
      </c>
      <c r="N17" s="21" t="s">
        <v>4</v>
      </c>
      <c r="O17" s="21" t="s">
        <v>3</v>
      </c>
      <c r="P17" s="21" t="s">
        <v>3</v>
      </c>
      <c r="Q17" s="21" t="s">
        <v>4</v>
      </c>
      <c r="R17" s="21" t="s">
        <v>3</v>
      </c>
      <c r="S17" s="21" t="s">
        <v>3</v>
      </c>
      <c r="T17" s="21" t="s">
        <v>4</v>
      </c>
      <c r="U17" s="21" t="s">
        <v>4</v>
      </c>
      <c r="V17" s="21" t="s">
        <v>3</v>
      </c>
      <c r="W17" s="21" t="s">
        <v>3</v>
      </c>
      <c r="X17" s="21" t="s">
        <v>3</v>
      </c>
      <c r="Y17" s="21" t="s">
        <v>4</v>
      </c>
      <c r="Z17" s="21" t="s">
        <v>3</v>
      </c>
      <c r="AA17" s="21" t="s">
        <v>4</v>
      </c>
      <c r="AB17" s="21" t="s">
        <v>3</v>
      </c>
      <c r="AC17" s="21" t="s">
        <v>4</v>
      </c>
      <c r="AD17" s="21" t="s">
        <v>3</v>
      </c>
      <c r="AE17" s="21">
        <v>13</v>
      </c>
    </row>
    <row r="18" spans="1:31" s="15" customFormat="1" ht="17.25" x14ac:dyDescent="0.2">
      <c r="A18" s="22">
        <v>13</v>
      </c>
      <c r="B18" s="3" t="s">
        <v>30</v>
      </c>
      <c r="C18" s="7">
        <v>0.45833333333333331</v>
      </c>
      <c r="D18" s="7">
        <v>0.46319444444444446</v>
      </c>
      <c r="E18" s="7">
        <v>0.48055555555555557</v>
      </c>
      <c r="F18" s="7">
        <v>1.7361111111111112E-2</v>
      </c>
      <c r="G18" s="22" t="s">
        <v>4</v>
      </c>
      <c r="H18" s="22" t="s">
        <v>4</v>
      </c>
      <c r="I18" s="22" t="s">
        <v>4</v>
      </c>
      <c r="J18" s="22" t="s">
        <v>4</v>
      </c>
      <c r="K18" s="22" t="s">
        <v>4</v>
      </c>
      <c r="L18" s="22" t="s">
        <v>4</v>
      </c>
      <c r="M18" s="22" t="s">
        <v>4</v>
      </c>
      <c r="N18" s="22" t="s">
        <v>4</v>
      </c>
      <c r="O18" s="22" t="s">
        <v>4</v>
      </c>
      <c r="P18" s="22" t="s">
        <v>3</v>
      </c>
      <c r="Q18" s="22" t="s">
        <v>4</v>
      </c>
      <c r="R18" s="22" t="s">
        <v>3</v>
      </c>
      <c r="S18" s="22" t="s">
        <v>3</v>
      </c>
      <c r="T18" s="22" t="s">
        <v>3</v>
      </c>
      <c r="U18" s="22" t="s">
        <v>4</v>
      </c>
      <c r="V18" s="22" t="s">
        <v>3</v>
      </c>
      <c r="W18" s="22" t="s">
        <v>4</v>
      </c>
      <c r="X18" s="22" t="s">
        <v>3</v>
      </c>
      <c r="Y18" s="22" t="s">
        <v>3</v>
      </c>
      <c r="Z18" s="22" t="s">
        <v>4</v>
      </c>
      <c r="AA18" s="22" t="s">
        <v>4</v>
      </c>
      <c r="AB18" s="22" t="s">
        <v>3</v>
      </c>
      <c r="AC18" s="22" t="s">
        <v>3</v>
      </c>
      <c r="AD18" s="22" t="s">
        <v>4</v>
      </c>
      <c r="AE18" s="22">
        <v>15</v>
      </c>
    </row>
    <row r="19" spans="1:31" s="15" customFormat="1" ht="17.25" x14ac:dyDescent="0.2">
      <c r="A19" s="21">
        <v>14</v>
      </c>
      <c r="B19" s="23" t="s">
        <v>29</v>
      </c>
      <c r="C19" s="8">
        <v>0.45833333333333331</v>
      </c>
      <c r="D19" s="8">
        <v>0.46458333333333335</v>
      </c>
      <c r="E19" s="8">
        <v>0.48472222222222222</v>
      </c>
      <c r="F19" s="8">
        <v>2.013888888888889E-2</v>
      </c>
      <c r="G19" s="21" t="s">
        <v>4</v>
      </c>
      <c r="H19" s="21" t="s">
        <v>4</v>
      </c>
      <c r="I19" s="21" t="s">
        <v>4</v>
      </c>
      <c r="J19" s="21" t="s">
        <v>4</v>
      </c>
      <c r="K19" s="21" t="s">
        <v>4</v>
      </c>
      <c r="L19" s="21" t="s">
        <v>4</v>
      </c>
      <c r="M19" s="21" t="s">
        <v>4</v>
      </c>
      <c r="N19" s="21" t="s">
        <v>4</v>
      </c>
      <c r="O19" s="21" t="s">
        <v>4</v>
      </c>
      <c r="P19" s="21" t="s">
        <v>3</v>
      </c>
      <c r="Q19" s="21" t="s">
        <v>4</v>
      </c>
      <c r="R19" s="21" t="s">
        <v>3</v>
      </c>
      <c r="S19" s="21" t="s">
        <v>3</v>
      </c>
      <c r="T19" s="21" t="s">
        <v>3</v>
      </c>
      <c r="U19" s="21" t="s">
        <v>4</v>
      </c>
      <c r="V19" s="21" t="s">
        <v>3</v>
      </c>
      <c r="W19" s="21" t="s">
        <v>4</v>
      </c>
      <c r="X19" s="21" t="s">
        <v>3</v>
      </c>
      <c r="Y19" s="21" t="s">
        <v>3</v>
      </c>
      <c r="Z19" s="21" t="s">
        <v>3</v>
      </c>
      <c r="AA19" s="21" t="s">
        <v>4</v>
      </c>
      <c r="AB19" s="21" t="s">
        <v>3</v>
      </c>
      <c r="AC19" s="21" t="s">
        <v>4</v>
      </c>
      <c r="AD19" s="21" t="s">
        <v>3</v>
      </c>
      <c r="AE19" s="21">
        <v>14</v>
      </c>
    </row>
    <row r="20" spans="1:31" s="15" customFormat="1" ht="17.25" x14ac:dyDescent="0.2">
      <c r="A20" s="22">
        <v>15</v>
      </c>
      <c r="B20" s="3" t="s">
        <v>28</v>
      </c>
      <c r="C20" s="7">
        <v>0.45833333333333331</v>
      </c>
      <c r="D20" s="7">
        <v>0.46527777777777773</v>
      </c>
      <c r="E20" s="7">
        <v>0.48541666666666666</v>
      </c>
      <c r="F20" s="7">
        <v>2.013888888888889E-2</v>
      </c>
      <c r="G20" s="22" t="s">
        <v>4</v>
      </c>
      <c r="H20" s="22" t="s">
        <v>4</v>
      </c>
      <c r="I20" s="22" t="s">
        <v>4</v>
      </c>
      <c r="J20" s="22" t="s">
        <v>4</v>
      </c>
      <c r="K20" s="22" t="s">
        <v>4</v>
      </c>
      <c r="L20" s="22" t="s">
        <v>4</v>
      </c>
      <c r="M20" s="22" t="s">
        <v>4</v>
      </c>
      <c r="N20" s="22" t="s">
        <v>4</v>
      </c>
      <c r="O20" s="22" t="s">
        <v>4</v>
      </c>
      <c r="P20" s="22" t="s">
        <v>3</v>
      </c>
      <c r="Q20" s="22" t="s">
        <v>3</v>
      </c>
      <c r="R20" s="22" t="s">
        <v>4</v>
      </c>
      <c r="S20" s="22" t="s">
        <v>3</v>
      </c>
      <c r="T20" s="22" t="s">
        <v>3</v>
      </c>
      <c r="U20" s="22" t="s">
        <v>3</v>
      </c>
      <c r="V20" s="22" t="s">
        <v>3</v>
      </c>
      <c r="W20" s="22" t="s">
        <v>3</v>
      </c>
      <c r="X20" s="22" t="s">
        <v>3</v>
      </c>
      <c r="Y20" s="22" t="s">
        <v>3</v>
      </c>
      <c r="Z20" s="22" t="s">
        <v>3</v>
      </c>
      <c r="AA20" s="22" t="s">
        <v>3</v>
      </c>
      <c r="AB20" s="22" t="s">
        <v>3</v>
      </c>
      <c r="AC20" s="22" t="s">
        <v>3</v>
      </c>
      <c r="AD20" s="22" t="s">
        <v>3</v>
      </c>
      <c r="AE20" s="22">
        <v>10</v>
      </c>
    </row>
    <row r="21" spans="1:31" s="15" customFormat="1" ht="17.25" x14ac:dyDescent="0.2">
      <c r="A21" s="21">
        <v>16</v>
      </c>
      <c r="B21" s="23" t="s">
        <v>27</v>
      </c>
      <c r="C21" s="8">
        <v>0.45833333333333331</v>
      </c>
      <c r="D21" s="8">
        <v>0.47152777777777777</v>
      </c>
      <c r="E21" s="8">
        <v>0.48472222222222222</v>
      </c>
      <c r="F21" s="8">
        <v>1.3194444444444444E-2</v>
      </c>
      <c r="G21" s="21" t="s">
        <v>4</v>
      </c>
      <c r="H21" s="21" t="s">
        <v>4</v>
      </c>
      <c r="I21" s="21" t="s">
        <v>4</v>
      </c>
      <c r="J21" s="21" t="s">
        <v>4</v>
      </c>
      <c r="K21" s="21" t="s">
        <v>4</v>
      </c>
      <c r="L21" s="21" t="s">
        <v>4</v>
      </c>
      <c r="M21" s="21" t="s">
        <v>4</v>
      </c>
      <c r="N21" s="21" t="s">
        <v>4</v>
      </c>
      <c r="O21" s="21" t="s">
        <v>3</v>
      </c>
      <c r="P21" s="21" t="s">
        <v>3</v>
      </c>
      <c r="Q21" s="21" t="s">
        <v>4</v>
      </c>
      <c r="R21" s="21" t="s">
        <v>3</v>
      </c>
      <c r="S21" s="21" t="s">
        <v>4</v>
      </c>
      <c r="T21" s="21" t="s">
        <v>3</v>
      </c>
      <c r="U21" s="21" t="s">
        <v>4</v>
      </c>
      <c r="V21" s="21" t="s">
        <v>3</v>
      </c>
      <c r="W21" s="21" t="s">
        <v>4</v>
      </c>
      <c r="X21" s="21" t="s">
        <v>3</v>
      </c>
      <c r="Y21" s="21" t="s">
        <v>3</v>
      </c>
      <c r="Z21" s="21" t="s">
        <v>3</v>
      </c>
      <c r="AA21" s="21" t="s">
        <v>4</v>
      </c>
      <c r="AB21" s="21" t="s">
        <v>3</v>
      </c>
      <c r="AC21" s="21" t="s">
        <v>4</v>
      </c>
      <c r="AD21" s="21" t="s">
        <v>3</v>
      </c>
      <c r="AE21" s="21">
        <v>14</v>
      </c>
    </row>
    <row r="22" spans="1:31" s="15" customFormat="1" ht="17.25" x14ac:dyDescent="0.2">
      <c r="A22" s="22">
        <v>17</v>
      </c>
      <c r="B22" s="3" t="s">
        <v>26</v>
      </c>
      <c r="C22" s="7">
        <v>0.45833333333333331</v>
      </c>
      <c r="D22" s="7">
        <v>0.47361111111111115</v>
      </c>
      <c r="E22" s="7">
        <v>0.50208333333333333</v>
      </c>
      <c r="F22" s="7">
        <v>2.8472222222222222E-2</v>
      </c>
      <c r="G22" s="22" t="s">
        <v>4</v>
      </c>
      <c r="H22" s="22" t="s">
        <v>4</v>
      </c>
      <c r="I22" s="22" t="s">
        <v>4</v>
      </c>
      <c r="J22" s="22" t="s">
        <v>4</v>
      </c>
      <c r="K22" s="22" t="s">
        <v>4</v>
      </c>
      <c r="L22" s="22" t="s">
        <v>4</v>
      </c>
      <c r="M22" s="22" t="s">
        <v>4</v>
      </c>
      <c r="N22" s="22" t="s">
        <v>4</v>
      </c>
      <c r="O22" s="22" t="s">
        <v>4</v>
      </c>
      <c r="P22" s="22" t="s">
        <v>3</v>
      </c>
      <c r="Q22" s="22" t="s">
        <v>4</v>
      </c>
      <c r="R22" s="22" t="s">
        <v>3</v>
      </c>
      <c r="S22" s="22" t="s">
        <v>4</v>
      </c>
      <c r="T22" s="22" t="s">
        <v>3</v>
      </c>
      <c r="U22" s="22" t="s">
        <v>3</v>
      </c>
      <c r="V22" s="22" t="s">
        <v>3</v>
      </c>
      <c r="W22" s="22" t="s">
        <v>3</v>
      </c>
      <c r="X22" s="22" t="s">
        <v>3</v>
      </c>
      <c r="Y22" s="22" t="s">
        <v>4</v>
      </c>
      <c r="Z22" s="22" t="s">
        <v>3</v>
      </c>
      <c r="AA22" s="22" t="s">
        <v>4</v>
      </c>
      <c r="AB22" s="22" t="s">
        <v>3</v>
      </c>
      <c r="AC22" s="22" t="s">
        <v>3</v>
      </c>
      <c r="AD22" s="22" t="s">
        <v>3</v>
      </c>
      <c r="AE22" s="22">
        <v>13</v>
      </c>
    </row>
    <row r="23" spans="1:31" s="15" customFormat="1" ht="17.25" x14ac:dyDescent="0.2">
      <c r="A23" s="21">
        <v>18</v>
      </c>
      <c r="B23" s="23" t="s">
        <v>13</v>
      </c>
      <c r="C23" s="8">
        <v>0.45833333333333331</v>
      </c>
      <c r="D23" s="8">
        <v>0.46666666666666662</v>
      </c>
      <c r="E23" s="8">
        <v>0.48472222222222222</v>
      </c>
      <c r="F23" s="8">
        <v>1.8055555555555557E-2</v>
      </c>
      <c r="G23" s="21" t="s">
        <v>4</v>
      </c>
      <c r="H23" s="21" t="s">
        <v>4</v>
      </c>
      <c r="I23" s="21" t="s">
        <v>4</v>
      </c>
      <c r="J23" s="21" t="s">
        <v>4</v>
      </c>
      <c r="K23" s="21" t="s">
        <v>4</v>
      </c>
      <c r="L23" s="21" t="s">
        <v>4</v>
      </c>
      <c r="M23" s="21" t="s">
        <v>3</v>
      </c>
      <c r="N23" s="21" t="s">
        <v>4</v>
      </c>
      <c r="O23" s="21" t="s">
        <v>3</v>
      </c>
      <c r="P23" s="21" t="s">
        <v>4</v>
      </c>
      <c r="Q23" s="21" t="s">
        <v>3</v>
      </c>
      <c r="R23" s="21" t="s">
        <v>4</v>
      </c>
      <c r="S23" s="21" t="s">
        <v>4</v>
      </c>
      <c r="T23" s="21" t="s">
        <v>3</v>
      </c>
      <c r="U23" s="21" t="s">
        <v>4</v>
      </c>
      <c r="V23" s="21" t="s">
        <v>3</v>
      </c>
      <c r="W23" s="21" t="s">
        <v>3</v>
      </c>
      <c r="X23" s="21" t="s">
        <v>4</v>
      </c>
      <c r="Y23" s="21" t="s">
        <v>3</v>
      </c>
      <c r="Z23" s="21" t="s">
        <v>3</v>
      </c>
      <c r="AA23" s="21" t="s">
        <v>4</v>
      </c>
      <c r="AB23" s="21" t="s">
        <v>3</v>
      </c>
      <c r="AC23" s="21" t="s">
        <v>4</v>
      </c>
      <c r="AD23" s="21" t="s">
        <v>3</v>
      </c>
      <c r="AE23" s="21">
        <v>14</v>
      </c>
    </row>
    <row r="24" spans="1:31" s="15" customFormat="1" ht="17.25" x14ac:dyDescent="0.2">
      <c r="A24" s="22">
        <v>19</v>
      </c>
      <c r="B24" s="3" t="s">
        <v>25</v>
      </c>
      <c r="C24" s="7">
        <v>0.45833333333333331</v>
      </c>
      <c r="D24" s="7">
        <v>0.4680555555555555</v>
      </c>
      <c r="E24" s="7">
        <v>0.4861111111111111</v>
      </c>
      <c r="F24" s="7">
        <v>1.8055555555555557E-2</v>
      </c>
      <c r="G24" s="22" t="s">
        <v>4</v>
      </c>
      <c r="H24" s="22" t="s">
        <v>4</v>
      </c>
      <c r="I24" s="22" t="s">
        <v>4</v>
      </c>
      <c r="J24" s="22" t="s">
        <v>4</v>
      </c>
      <c r="K24" s="22" t="s">
        <v>4</v>
      </c>
      <c r="L24" s="22" t="s">
        <v>4</v>
      </c>
      <c r="M24" s="22" t="s">
        <v>3</v>
      </c>
      <c r="N24" s="22" t="s">
        <v>4</v>
      </c>
      <c r="O24" s="22" t="s">
        <v>3</v>
      </c>
      <c r="P24" s="22" t="s">
        <v>3</v>
      </c>
      <c r="Q24" s="22" t="s">
        <v>3</v>
      </c>
      <c r="R24" s="22" t="s">
        <v>4</v>
      </c>
      <c r="S24" s="22" t="s">
        <v>4</v>
      </c>
      <c r="T24" s="22" t="s">
        <v>3</v>
      </c>
      <c r="U24" s="22" t="s">
        <v>3</v>
      </c>
      <c r="V24" s="22" t="s">
        <v>3</v>
      </c>
      <c r="W24" s="22" t="s">
        <v>3</v>
      </c>
      <c r="X24" s="22" t="s">
        <v>3</v>
      </c>
      <c r="Y24" s="22" t="s">
        <v>3</v>
      </c>
      <c r="Z24" s="22" t="s">
        <v>3</v>
      </c>
      <c r="AA24" s="22" t="s">
        <v>4</v>
      </c>
      <c r="AB24" s="22" t="s">
        <v>3</v>
      </c>
      <c r="AC24" s="22" t="s">
        <v>3</v>
      </c>
      <c r="AD24" s="22" t="s">
        <v>3</v>
      </c>
      <c r="AE24" s="22">
        <v>10</v>
      </c>
    </row>
    <row r="25" spans="1:31" s="15" customFormat="1" ht="17.25" x14ac:dyDescent="0.2">
      <c r="A25" s="21">
        <v>20</v>
      </c>
      <c r="B25" s="23" t="s">
        <v>24</v>
      </c>
      <c r="C25" s="8">
        <v>0.45833333333333331</v>
      </c>
      <c r="D25" s="8">
        <v>0.46180555555555558</v>
      </c>
      <c r="E25" s="8">
        <v>0.48333333333333334</v>
      </c>
      <c r="F25" s="8">
        <v>2.1527777777777781E-2</v>
      </c>
      <c r="G25" s="21" t="s">
        <v>4</v>
      </c>
      <c r="H25" s="21" t="s">
        <v>4</v>
      </c>
      <c r="I25" s="21" t="s">
        <v>4</v>
      </c>
      <c r="J25" s="21" t="s">
        <v>4</v>
      </c>
      <c r="K25" s="21" t="s">
        <v>4</v>
      </c>
      <c r="L25" s="21" t="s">
        <v>4</v>
      </c>
      <c r="M25" s="21" t="s">
        <v>4</v>
      </c>
      <c r="N25" s="21" t="s">
        <v>4</v>
      </c>
      <c r="O25" s="21" t="s">
        <v>3</v>
      </c>
      <c r="P25" s="21" t="s">
        <v>3</v>
      </c>
      <c r="Q25" s="21" t="s">
        <v>3</v>
      </c>
      <c r="R25" s="21" t="s">
        <v>4</v>
      </c>
      <c r="S25" s="21" t="s">
        <v>3</v>
      </c>
      <c r="T25" s="21" t="s">
        <v>3</v>
      </c>
      <c r="U25" s="21" t="s">
        <v>3</v>
      </c>
      <c r="V25" s="21" t="s">
        <v>3</v>
      </c>
      <c r="W25" s="21" t="s">
        <v>3</v>
      </c>
      <c r="X25" s="21" t="s">
        <v>3</v>
      </c>
      <c r="Y25" s="21" t="s">
        <v>3</v>
      </c>
      <c r="Z25" s="21" t="s">
        <v>3</v>
      </c>
      <c r="AA25" s="21" t="s">
        <v>3</v>
      </c>
      <c r="AB25" s="21" t="s">
        <v>4</v>
      </c>
      <c r="AC25" s="21" t="s">
        <v>3</v>
      </c>
      <c r="AD25" s="21" t="s">
        <v>3</v>
      </c>
      <c r="AE25" s="21">
        <v>10</v>
      </c>
    </row>
    <row r="26" spans="1:31" s="15" customFormat="1" ht="17.25" x14ac:dyDescent="0.2">
      <c r="A26" s="22">
        <v>21</v>
      </c>
      <c r="B26" s="3" t="s">
        <v>8</v>
      </c>
      <c r="C26" s="7">
        <v>0.45833333333333331</v>
      </c>
      <c r="D26" s="7">
        <v>0.45902777777777781</v>
      </c>
      <c r="E26" s="7">
        <v>0.47916666666666669</v>
      </c>
      <c r="F26" s="7">
        <v>2.013888888888889E-2</v>
      </c>
      <c r="G26" s="22" t="s">
        <v>4</v>
      </c>
      <c r="H26" s="22" t="s">
        <v>4</v>
      </c>
      <c r="I26" s="22" t="s">
        <v>4</v>
      </c>
      <c r="J26" s="22" t="s">
        <v>4</v>
      </c>
      <c r="K26" s="22" t="s">
        <v>4</v>
      </c>
      <c r="L26" s="22" t="s">
        <v>4</v>
      </c>
      <c r="M26" s="22" t="s">
        <v>4</v>
      </c>
      <c r="N26" s="22" t="s">
        <v>4</v>
      </c>
      <c r="O26" s="22" t="s">
        <v>3</v>
      </c>
      <c r="P26" s="22" t="s">
        <v>3</v>
      </c>
      <c r="Q26" s="22" t="s">
        <v>4</v>
      </c>
      <c r="R26" s="22" t="s">
        <v>3</v>
      </c>
      <c r="S26" s="22" t="s">
        <v>3</v>
      </c>
      <c r="T26" s="22" t="s">
        <v>3</v>
      </c>
      <c r="U26" s="22" t="s">
        <v>3</v>
      </c>
      <c r="V26" s="22" t="s">
        <v>4</v>
      </c>
      <c r="W26" s="22" t="s">
        <v>4</v>
      </c>
      <c r="X26" s="22" t="s">
        <v>3</v>
      </c>
      <c r="Y26" s="22" t="s">
        <v>4</v>
      </c>
      <c r="Z26" s="22" t="s">
        <v>3</v>
      </c>
      <c r="AA26" s="22" t="s">
        <v>3</v>
      </c>
      <c r="AB26" s="22" t="s">
        <v>3</v>
      </c>
      <c r="AC26" s="22" t="s">
        <v>4</v>
      </c>
      <c r="AD26" s="22" t="s">
        <v>3</v>
      </c>
      <c r="AE26" s="22">
        <v>13</v>
      </c>
    </row>
    <row r="27" spans="1:31" s="15" customFormat="1" ht="17.25" x14ac:dyDescent="0.2">
      <c r="A27" s="21">
        <v>22</v>
      </c>
      <c r="B27" s="23" t="s">
        <v>17</v>
      </c>
      <c r="C27" s="8">
        <v>0.45833333333333331</v>
      </c>
      <c r="D27" s="8">
        <v>0.46319444444444446</v>
      </c>
      <c r="E27" s="8">
        <v>0.49444444444444446</v>
      </c>
      <c r="F27" s="8">
        <v>3.125E-2</v>
      </c>
      <c r="G27" s="21" t="s">
        <v>4</v>
      </c>
      <c r="H27" s="21" t="s">
        <v>4</v>
      </c>
      <c r="I27" s="21" t="s">
        <v>4</v>
      </c>
      <c r="J27" s="21" t="s">
        <v>4</v>
      </c>
      <c r="K27" s="21" t="s">
        <v>4</v>
      </c>
      <c r="L27" s="21" t="s">
        <v>4</v>
      </c>
      <c r="M27" s="21" t="s">
        <v>4</v>
      </c>
      <c r="N27" s="21" t="s">
        <v>4</v>
      </c>
      <c r="O27" s="21" t="s">
        <v>3</v>
      </c>
      <c r="P27" s="21" t="s">
        <v>3</v>
      </c>
      <c r="Q27" s="21" t="s">
        <v>4</v>
      </c>
      <c r="R27" s="21" t="s">
        <v>3</v>
      </c>
      <c r="S27" s="21" t="s">
        <v>4</v>
      </c>
      <c r="T27" s="21" t="s">
        <v>3</v>
      </c>
      <c r="U27" s="21" t="s">
        <v>3</v>
      </c>
      <c r="V27" s="21" t="s">
        <v>4</v>
      </c>
      <c r="W27" s="21" t="s">
        <v>3</v>
      </c>
      <c r="X27" s="21" t="s">
        <v>3</v>
      </c>
      <c r="Y27" s="21" t="s">
        <v>3</v>
      </c>
      <c r="Z27" s="21" t="s">
        <v>3</v>
      </c>
      <c r="AA27" s="21" t="s">
        <v>3</v>
      </c>
      <c r="AB27" s="21" t="s">
        <v>4</v>
      </c>
      <c r="AC27" s="21" t="s">
        <v>3</v>
      </c>
      <c r="AD27" s="21" t="s">
        <v>4</v>
      </c>
      <c r="AE27" s="21">
        <v>13</v>
      </c>
    </row>
    <row r="28" spans="1:31" s="15" customFormat="1" ht="17.25" x14ac:dyDescent="0.2">
      <c r="A28" s="22">
        <v>23</v>
      </c>
      <c r="B28" s="3" t="s">
        <v>23</v>
      </c>
      <c r="C28" s="7">
        <v>0.45833333333333331</v>
      </c>
      <c r="D28" s="7">
        <v>0.46249999999999997</v>
      </c>
      <c r="E28" s="7">
        <v>0.48888888888888887</v>
      </c>
      <c r="F28" s="7">
        <v>2.6388888888888889E-2</v>
      </c>
      <c r="G28" s="22" t="s">
        <v>4</v>
      </c>
      <c r="H28" s="22" t="s">
        <v>4</v>
      </c>
      <c r="I28" s="22" t="s">
        <v>4</v>
      </c>
      <c r="J28" s="22" t="s">
        <v>4</v>
      </c>
      <c r="K28" s="22" t="s">
        <v>4</v>
      </c>
      <c r="L28" s="22" t="s">
        <v>4</v>
      </c>
      <c r="M28" s="22" t="s">
        <v>4</v>
      </c>
      <c r="N28" s="22" t="s">
        <v>4</v>
      </c>
      <c r="O28" s="22" t="s">
        <v>4</v>
      </c>
      <c r="P28" s="22" t="s">
        <v>3</v>
      </c>
      <c r="Q28" s="22" t="s">
        <v>4</v>
      </c>
      <c r="R28" s="22" t="s">
        <v>3</v>
      </c>
      <c r="S28" s="22" t="s">
        <v>3</v>
      </c>
      <c r="T28" s="22" t="s">
        <v>3</v>
      </c>
      <c r="U28" s="22" t="s">
        <v>3</v>
      </c>
      <c r="V28" s="22" t="s">
        <v>4</v>
      </c>
      <c r="W28" s="22" t="s">
        <v>3</v>
      </c>
      <c r="X28" s="22" t="s">
        <v>4</v>
      </c>
      <c r="Y28" s="22" t="s">
        <v>4</v>
      </c>
      <c r="Z28" s="22" t="s">
        <v>3</v>
      </c>
      <c r="AA28" s="22" t="s">
        <v>3</v>
      </c>
      <c r="AB28" s="22" t="s">
        <v>4</v>
      </c>
      <c r="AC28" s="22" t="s">
        <v>3</v>
      </c>
      <c r="AD28" s="22" t="s">
        <v>4</v>
      </c>
      <c r="AE28" s="22">
        <v>15</v>
      </c>
    </row>
    <row r="29" spans="1:31" s="15" customFormat="1" ht="17.25" x14ac:dyDescent="0.2">
      <c r="A29" s="21">
        <v>24</v>
      </c>
      <c r="B29" s="23" t="s">
        <v>9</v>
      </c>
      <c r="C29" s="8">
        <v>0.45833333333333331</v>
      </c>
      <c r="D29" s="8">
        <v>0.46111111111111108</v>
      </c>
      <c r="E29" s="8">
        <v>0.49513888888888885</v>
      </c>
      <c r="F29" s="8">
        <v>3.4027777777777775E-2</v>
      </c>
      <c r="G29" s="21" t="s">
        <v>4</v>
      </c>
      <c r="H29" s="21" t="s">
        <v>4</v>
      </c>
      <c r="I29" s="21" t="s">
        <v>4</v>
      </c>
      <c r="J29" s="21" t="s">
        <v>4</v>
      </c>
      <c r="K29" s="21" t="s">
        <v>4</v>
      </c>
      <c r="L29" s="21" t="s">
        <v>4</v>
      </c>
      <c r="M29" s="21" t="s">
        <v>4</v>
      </c>
      <c r="N29" s="21" t="s">
        <v>4</v>
      </c>
      <c r="O29" s="21" t="s">
        <v>4</v>
      </c>
      <c r="P29" s="21" t="s">
        <v>3</v>
      </c>
      <c r="Q29" s="21" t="s">
        <v>4</v>
      </c>
      <c r="R29" s="21" t="s">
        <v>3</v>
      </c>
      <c r="S29" s="21" t="s">
        <v>4</v>
      </c>
      <c r="T29" s="21" t="s">
        <v>3</v>
      </c>
      <c r="U29" s="21" t="s">
        <v>4</v>
      </c>
      <c r="V29" s="21" t="s">
        <v>3</v>
      </c>
      <c r="W29" s="21" t="s">
        <v>4</v>
      </c>
      <c r="X29" s="21" t="s">
        <v>3</v>
      </c>
      <c r="Y29" s="21" t="s">
        <v>4</v>
      </c>
      <c r="Z29" s="21" t="s">
        <v>3</v>
      </c>
      <c r="AA29" s="21" t="s">
        <v>4</v>
      </c>
      <c r="AB29" s="21" t="s">
        <v>3</v>
      </c>
      <c r="AC29" s="21" t="s">
        <v>3</v>
      </c>
      <c r="AD29" s="21" t="s">
        <v>4</v>
      </c>
      <c r="AE29" s="21">
        <v>16</v>
      </c>
    </row>
    <row r="30" spans="1:31" s="15" customFormat="1" ht="17.25" x14ac:dyDescent="0.2">
      <c r="A30" s="22">
        <v>25</v>
      </c>
      <c r="B30" s="3" t="s">
        <v>9</v>
      </c>
      <c r="C30" s="7">
        <v>0.45833333333333331</v>
      </c>
      <c r="D30" s="7">
        <v>0.45833333333333331</v>
      </c>
      <c r="E30" s="7">
        <v>0.47986111111111113</v>
      </c>
      <c r="F30" s="7">
        <v>2.1527777777777781E-2</v>
      </c>
      <c r="G30" s="22" t="s">
        <v>4</v>
      </c>
      <c r="H30" s="22" t="s">
        <v>4</v>
      </c>
      <c r="I30" s="22" t="s">
        <v>4</v>
      </c>
      <c r="J30" s="22" t="s">
        <v>4</v>
      </c>
      <c r="K30" s="22" t="s">
        <v>4</v>
      </c>
      <c r="L30" s="22" t="s">
        <v>4</v>
      </c>
      <c r="M30" s="22" t="s">
        <v>4</v>
      </c>
      <c r="N30" s="22" t="s">
        <v>4</v>
      </c>
      <c r="O30" s="22" t="s">
        <v>3</v>
      </c>
      <c r="P30" s="22" t="s">
        <v>3</v>
      </c>
      <c r="Q30" s="22" t="s">
        <v>4</v>
      </c>
      <c r="R30" s="22" t="s">
        <v>3</v>
      </c>
      <c r="S30" s="22" t="s">
        <v>3</v>
      </c>
      <c r="T30" s="22" t="s">
        <v>4</v>
      </c>
      <c r="U30" s="22" t="s">
        <v>3</v>
      </c>
      <c r="V30" s="22" t="s">
        <v>4</v>
      </c>
      <c r="W30" s="22" t="s">
        <v>3</v>
      </c>
      <c r="X30" s="22" t="s">
        <v>3</v>
      </c>
      <c r="Y30" s="22" t="s">
        <v>4</v>
      </c>
      <c r="Z30" s="22" t="s">
        <v>3</v>
      </c>
      <c r="AA30" s="22" t="s">
        <v>4</v>
      </c>
      <c r="AB30" s="22" t="s">
        <v>3</v>
      </c>
      <c r="AC30" s="22" t="s">
        <v>4</v>
      </c>
      <c r="AD30" s="22" t="s">
        <v>3</v>
      </c>
      <c r="AE30" s="22">
        <v>14</v>
      </c>
    </row>
    <row r="31" spans="1:31" s="15" customFormat="1" ht="17.25" x14ac:dyDescent="0.2">
      <c r="A31" s="21">
        <v>26</v>
      </c>
      <c r="B31" s="23" t="s">
        <v>7</v>
      </c>
      <c r="C31" s="8">
        <v>0.45833333333333331</v>
      </c>
      <c r="D31" s="8">
        <v>0.46180555555555558</v>
      </c>
      <c r="E31" s="8">
        <v>0.48055555555555557</v>
      </c>
      <c r="F31" s="8">
        <v>1.8749999999999999E-2</v>
      </c>
      <c r="G31" s="21" t="s">
        <v>4</v>
      </c>
      <c r="H31" s="21" t="s">
        <v>4</v>
      </c>
      <c r="I31" s="21" t="s">
        <v>4</v>
      </c>
      <c r="J31" s="21" t="s">
        <v>4</v>
      </c>
      <c r="K31" s="21" t="s">
        <v>4</v>
      </c>
      <c r="L31" s="21" t="s">
        <v>4</v>
      </c>
      <c r="M31" s="21" t="s">
        <v>4</v>
      </c>
      <c r="N31" s="21" t="s">
        <v>4</v>
      </c>
      <c r="O31" s="21" t="s">
        <v>3</v>
      </c>
      <c r="P31" s="21" t="s">
        <v>3</v>
      </c>
      <c r="Q31" s="21" t="s">
        <v>4</v>
      </c>
      <c r="R31" s="21" t="s">
        <v>3</v>
      </c>
      <c r="S31" s="21" t="s">
        <v>3</v>
      </c>
      <c r="T31" s="21" t="s">
        <v>3</v>
      </c>
      <c r="U31" s="21" t="s">
        <v>3</v>
      </c>
      <c r="V31" s="21" t="s">
        <v>3</v>
      </c>
      <c r="W31" s="21" t="s">
        <v>3</v>
      </c>
      <c r="X31" s="21" t="s">
        <v>3</v>
      </c>
      <c r="Y31" s="21" t="s">
        <v>3</v>
      </c>
      <c r="Z31" s="21" t="s">
        <v>3</v>
      </c>
      <c r="AA31" s="21" t="s">
        <v>3</v>
      </c>
      <c r="AB31" s="21" t="s">
        <v>4</v>
      </c>
      <c r="AC31" s="21" t="s">
        <v>4</v>
      </c>
      <c r="AD31" s="21" t="s">
        <v>3</v>
      </c>
      <c r="AE31" s="21">
        <v>11</v>
      </c>
    </row>
    <row r="32" spans="1:31" s="15" customFormat="1" ht="17.25" x14ac:dyDescent="0.2">
      <c r="A32" s="22">
        <v>27</v>
      </c>
      <c r="B32" s="3" t="s">
        <v>22</v>
      </c>
      <c r="C32" s="7">
        <v>0.45833333333333331</v>
      </c>
      <c r="D32" s="7">
        <v>0.45833333333333331</v>
      </c>
      <c r="E32" s="7">
        <v>0.47847222222222219</v>
      </c>
      <c r="F32" s="7">
        <v>2.013888888888889E-2</v>
      </c>
      <c r="G32" s="22" t="s">
        <v>4</v>
      </c>
      <c r="H32" s="22" t="s">
        <v>4</v>
      </c>
      <c r="I32" s="22" t="s">
        <v>4</v>
      </c>
      <c r="J32" s="22" t="s">
        <v>4</v>
      </c>
      <c r="K32" s="22" t="s">
        <v>4</v>
      </c>
      <c r="L32" s="22" t="s">
        <v>4</v>
      </c>
      <c r="M32" s="22" t="s">
        <v>4</v>
      </c>
      <c r="N32" s="22" t="s">
        <v>4</v>
      </c>
      <c r="O32" s="22" t="s">
        <v>3</v>
      </c>
      <c r="P32" s="22" t="s">
        <v>4</v>
      </c>
      <c r="Q32" s="22" t="s">
        <v>4</v>
      </c>
      <c r="R32" s="22" t="s">
        <v>3</v>
      </c>
      <c r="S32" s="22" t="s">
        <v>3</v>
      </c>
      <c r="T32" s="22" t="s">
        <v>3</v>
      </c>
      <c r="U32" s="22" t="s">
        <v>3</v>
      </c>
      <c r="V32" s="22" t="s">
        <v>3</v>
      </c>
      <c r="W32" s="22" t="s">
        <v>3</v>
      </c>
      <c r="X32" s="22" t="s">
        <v>4</v>
      </c>
      <c r="Y32" s="22" t="s">
        <v>3</v>
      </c>
      <c r="Z32" s="22" t="s">
        <v>4</v>
      </c>
      <c r="AA32" s="22" t="s">
        <v>3</v>
      </c>
      <c r="AB32" s="22" t="s">
        <v>4</v>
      </c>
      <c r="AC32" s="22" t="s">
        <v>4</v>
      </c>
      <c r="AD32" s="22" t="s">
        <v>3</v>
      </c>
      <c r="AE32" s="22">
        <v>14</v>
      </c>
    </row>
    <row r="33" spans="1:31" s="15" customFormat="1" ht="17.25" x14ac:dyDescent="0.2">
      <c r="A33" s="21">
        <v>28</v>
      </c>
      <c r="B33" s="23" t="s">
        <v>21</v>
      </c>
      <c r="C33" s="8">
        <v>0.45833333333333331</v>
      </c>
      <c r="D33" s="8">
        <v>0.45833333333333331</v>
      </c>
      <c r="E33" s="8">
        <v>0.47569444444444442</v>
      </c>
      <c r="F33" s="8">
        <v>1.7361111111111112E-2</v>
      </c>
      <c r="G33" s="21" t="s">
        <v>4</v>
      </c>
      <c r="H33" s="21" t="s">
        <v>4</v>
      </c>
      <c r="I33" s="21" t="s">
        <v>4</v>
      </c>
      <c r="J33" s="21" t="s">
        <v>4</v>
      </c>
      <c r="K33" s="21" t="s">
        <v>4</v>
      </c>
      <c r="L33" s="21" t="s">
        <v>4</v>
      </c>
      <c r="M33" s="21" t="s">
        <v>4</v>
      </c>
      <c r="N33" s="21" t="s">
        <v>3</v>
      </c>
      <c r="O33" s="21" t="s">
        <v>4</v>
      </c>
      <c r="P33" s="21" t="s">
        <v>3</v>
      </c>
      <c r="Q33" s="21" t="s">
        <v>3</v>
      </c>
      <c r="R33" s="21" t="s">
        <v>4</v>
      </c>
      <c r="S33" s="21" t="s">
        <v>3</v>
      </c>
      <c r="T33" s="21" t="s">
        <v>3</v>
      </c>
      <c r="U33" s="21" t="s">
        <v>4</v>
      </c>
      <c r="V33" s="21" t="s">
        <v>3</v>
      </c>
      <c r="W33" s="21" t="s">
        <v>3</v>
      </c>
      <c r="X33" s="21" t="s">
        <v>3</v>
      </c>
      <c r="Y33" s="21" t="s">
        <v>4</v>
      </c>
      <c r="Z33" s="21" t="s">
        <v>3</v>
      </c>
      <c r="AA33" s="21" t="s">
        <v>3</v>
      </c>
      <c r="AB33" s="21" t="s">
        <v>3</v>
      </c>
      <c r="AC33" s="21" t="s">
        <v>3</v>
      </c>
      <c r="AD33" s="21" t="s">
        <v>3</v>
      </c>
      <c r="AE33" s="21">
        <v>11</v>
      </c>
    </row>
    <row r="34" spans="1:31" s="15" customFormat="1" ht="17.25" x14ac:dyDescent="0.2">
      <c r="A34" s="22">
        <v>29</v>
      </c>
      <c r="B34" s="3" t="s">
        <v>20</v>
      </c>
      <c r="C34" s="7">
        <v>0.45833333333333331</v>
      </c>
      <c r="D34" s="7">
        <v>0.46666666666666662</v>
      </c>
      <c r="E34" s="7">
        <v>0.4993055555555555</v>
      </c>
      <c r="F34" s="7">
        <v>3.2638888888888891E-2</v>
      </c>
      <c r="G34" s="22" t="s">
        <v>4</v>
      </c>
      <c r="H34" s="22" t="s">
        <v>4</v>
      </c>
      <c r="I34" s="22" t="s">
        <v>4</v>
      </c>
      <c r="J34" s="22" t="s">
        <v>4</v>
      </c>
      <c r="K34" s="22" t="s">
        <v>4</v>
      </c>
      <c r="L34" s="22" t="s">
        <v>4</v>
      </c>
      <c r="M34" s="22" t="s">
        <v>4</v>
      </c>
      <c r="N34" s="22" t="s">
        <v>4</v>
      </c>
      <c r="O34" s="22" t="s">
        <v>4</v>
      </c>
      <c r="P34" s="22" t="s">
        <v>3</v>
      </c>
      <c r="Q34" s="22" t="s">
        <v>3</v>
      </c>
      <c r="R34" s="22" t="s">
        <v>4</v>
      </c>
      <c r="S34" s="22" t="s">
        <v>3</v>
      </c>
      <c r="T34" s="22" t="s">
        <v>3</v>
      </c>
      <c r="U34" s="22" t="s">
        <v>3</v>
      </c>
      <c r="V34" s="22" t="s">
        <v>3</v>
      </c>
      <c r="W34" s="22" t="s">
        <v>3</v>
      </c>
      <c r="X34" s="22" t="s">
        <v>3</v>
      </c>
      <c r="Y34" s="22" t="s">
        <v>3</v>
      </c>
      <c r="Z34" s="22" t="s">
        <v>3</v>
      </c>
      <c r="AA34" s="22" t="s">
        <v>3</v>
      </c>
      <c r="AB34" s="22" t="s">
        <v>4</v>
      </c>
      <c r="AC34" s="22" t="s">
        <v>4</v>
      </c>
      <c r="AD34" s="22" t="s">
        <v>3</v>
      </c>
      <c r="AE34" s="22">
        <v>12</v>
      </c>
    </row>
    <row r="35" spans="1:31" s="15" customFormat="1" ht="17.25" x14ac:dyDescent="0.2">
      <c r="A35" s="21">
        <v>30</v>
      </c>
      <c r="B35" s="23" t="s">
        <v>18</v>
      </c>
      <c r="C35" s="8">
        <v>0.45833333333333331</v>
      </c>
      <c r="D35" s="8">
        <v>0.45902777777777781</v>
      </c>
      <c r="E35" s="8">
        <v>0.4826388888888889</v>
      </c>
      <c r="F35" s="8">
        <v>2.361111111111111E-2</v>
      </c>
      <c r="G35" s="21" t="s">
        <v>4</v>
      </c>
      <c r="H35" s="21" t="s">
        <v>4</v>
      </c>
      <c r="I35" s="21" t="s">
        <v>4</v>
      </c>
      <c r="J35" s="21" t="s">
        <v>4</v>
      </c>
      <c r="K35" s="21" t="s">
        <v>4</v>
      </c>
      <c r="L35" s="21" t="s">
        <v>4</v>
      </c>
      <c r="M35" s="21" t="s">
        <v>4</v>
      </c>
      <c r="N35" s="21" t="s">
        <v>4</v>
      </c>
      <c r="O35" s="21" t="s">
        <v>3</v>
      </c>
      <c r="P35" s="21" t="s">
        <v>4</v>
      </c>
      <c r="Q35" s="21" t="s">
        <v>4</v>
      </c>
      <c r="R35" s="21" t="s">
        <v>3</v>
      </c>
      <c r="S35" s="21" t="s">
        <v>4</v>
      </c>
      <c r="T35" s="21" t="s">
        <v>3</v>
      </c>
      <c r="U35" s="21" t="s">
        <v>3</v>
      </c>
      <c r="V35" s="21" t="s">
        <v>3</v>
      </c>
      <c r="W35" s="21" t="s">
        <v>3</v>
      </c>
      <c r="X35" s="21" t="s">
        <v>3</v>
      </c>
      <c r="Y35" s="21" t="s">
        <v>4</v>
      </c>
      <c r="Z35" s="21" t="s">
        <v>3</v>
      </c>
      <c r="AA35" s="21" t="s">
        <v>3</v>
      </c>
      <c r="AB35" s="21" t="s">
        <v>4</v>
      </c>
      <c r="AC35" s="21" t="s">
        <v>4</v>
      </c>
      <c r="AD35" s="21" t="s">
        <v>3</v>
      </c>
      <c r="AE35" s="21">
        <v>14</v>
      </c>
    </row>
    <row r="36" spans="1:31" s="15" customFormat="1" ht="17.25" x14ac:dyDescent="0.2">
      <c r="A36" s="22">
        <v>31</v>
      </c>
      <c r="B36" s="3" t="s">
        <v>19</v>
      </c>
      <c r="C36" s="7">
        <v>0.45833333333333331</v>
      </c>
      <c r="D36" s="7">
        <v>0.46458333333333335</v>
      </c>
      <c r="E36" s="7">
        <v>0.4909722222222222</v>
      </c>
      <c r="F36" s="7">
        <v>2.6388888888888889E-2</v>
      </c>
      <c r="G36" s="22" t="s">
        <v>4</v>
      </c>
      <c r="H36" s="22" t="s">
        <v>4</v>
      </c>
      <c r="I36" s="22" t="s">
        <v>4</v>
      </c>
      <c r="J36" s="22" t="s">
        <v>4</v>
      </c>
      <c r="K36" s="22" t="s">
        <v>4</v>
      </c>
      <c r="L36" s="22" t="s">
        <v>4</v>
      </c>
      <c r="M36" s="22" t="s">
        <v>4</v>
      </c>
      <c r="N36" s="22" t="s">
        <v>4</v>
      </c>
      <c r="O36" s="22" t="s">
        <v>3</v>
      </c>
      <c r="P36" s="22" t="s">
        <v>3</v>
      </c>
      <c r="Q36" s="22" t="s">
        <v>4</v>
      </c>
      <c r="R36" s="22" t="s">
        <v>3</v>
      </c>
      <c r="S36" s="22" t="s">
        <v>4</v>
      </c>
      <c r="T36" s="22" t="s">
        <v>3</v>
      </c>
      <c r="U36" s="22" t="s">
        <v>3</v>
      </c>
      <c r="V36" s="22" t="s">
        <v>4</v>
      </c>
      <c r="W36" s="22" t="s">
        <v>3</v>
      </c>
      <c r="X36" s="22" t="s">
        <v>3</v>
      </c>
      <c r="Y36" s="22" t="s">
        <v>4</v>
      </c>
      <c r="Z36" s="22" t="s">
        <v>3</v>
      </c>
      <c r="AA36" s="22" t="s">
        <v>4</v>
      </c>
      <c r="AB36" s="22" t="s">
        <v>3</v>
      </c>
      <c r="AC36" s="22" t="s">
        <v>3</v>
      </c>
      <c r="AD36" s="22" t="s">
        <v>3</v>
      </c>
      <c r="AE36" s="22">
        <v>13</v>
      </c>
    </row>
    <row r="37" spans="1:31" s="15" customFormat="1" ht="17.25" x14ac:dyDescent="0.2">
      <c r="A37" s="21">
        <v>32</v>
      </c>
      <c r="B37" s="23" t="s">
        <v>18</v>
      </c>
      <c r="C37" s="8">
        <v>0.45833333333333331</v>
      </c>
      <c r="D37" s="8">
        <v>0.4597222222222222</v>
      </c>
      <c r="E37" s="8">
        <v>0.4770833333333333</v>
      </c>
      <c r="F37" s="8">
        <v>1.7361111111111112E-2</v>
      </c>
      <c r="G37" s="21" t="s">
        <v>4</v>
      </c>
      <c r="H37" s="21" t="s">
        <v>4</v>
      </c>
      <c r="I37" s="21" t="s">
        <v>4</v>
      </c>
      <c r="J37" s="21" t="s">
        <v>4</v>
      </c>
      <c r="K37" s="21" t="s">
        <v>4</v>
      </c>
      <c r="L37" s="21" t="s">
        <v>4</v>
      </c>
      <c r="M37" s="21" t="s">
        <v>4</v>
      </c>
      <c r="N37" s="21" t="s">
        <v>4</v>
      </c>
      <c r="O37" s="21" t="s">
        <v>4</v>
      </c>
      <c r="P37" s="21" t="s">
        <v>3</v>
      </c>
      <c r="Q37" s="21" t="s">
        <v>4</v>
      </c>
      <c r="R37" s="21" t="s">
        <v>3</v>
      </c>
      <c r="S37" s="21" t="s">
        <v>3</v>
      </c>
      <c r="T37" s="21" t="s">
        <v>4</v>
      </c>
      <c r="U37" s="21" t="s">
        <v>3</v>
      </c>
      <c r="V37" s="21" t="s">
        <v>3</v>
      </c>
      <c r="W37" s="21" t="s">
        <v>3</v>
      </c>
      <c r="X37" s="21" t="s">
        <v>3</v>
      </c>
      <c r="Y37" s="21" t="s">
        <v>3</v>
      </c>
      <c r="Z37" s="21" t="s">
        <v>4</v>
      </c>
      <c r="AA37" s="21" t="s">
        <v>3</v>
      </c>
      <c r="AB37" s="21" t="s">
        <v>4</v>
      </c>
      <c r="AC37" s="21" t="s">
        <v>4</v>
      </c>
      <c r="AD37" s="21" t="s">
        <v>3</v>
      </c>
      <c r="AE37" s="21">
        <v>14</v>
      </c>
    </row>
    <row r="38" spans="1:31" s="15" customFormat="1" ht="17.25" x14ac:dyDescent="0.2">
      <c r="A38" s="22">
        <v>33</v>
      </c>
      <c r="B38" s="3" t="s">
        <v>17</v>
      </c>
      <c r="C38" s="7">
        <v>0.45833333333333331</v>
      </c>
      <c r="D38" s="7">
        <v>0.45902777777777781</v>
      </c>
      <c r="E38" s="7">
        <v>0.49652777777777773</v>
      </c>
      <c r="F38" s="7">
        <v>3.7499999999999999E-2</v>
      </c>
      <c r="G38" s="22" t="s">
        <v>4</v>
      </c>
      <c r="H38" s="22" t="s">
        <v>4</v>
      </c>
      <c r="I38" s="22" t="s">
        <v>4</v>
      </c>
      <c r="J38" s="22" t="s">
        <v>4</v>
      </c>
      <c r="K38" s="22" t="s">
        <v>4</v>
      </c>
      <c r="L38" s="22" t="s">
        <v>4</v>
      </c>
      <c r="M38" s="22" t="s">
        <v>4</v>
      </c>
      <c r="N38" s="22" t="s">
        <v>4</v>
      </c>
      <c r="O38" s="22" t="s">
        <v>4</v>
      </c>
      <c r="P38" s="22" t="s">
        <v>3</v>
      </c>
      <c r="Q38" s="22" t="s">
        <v>4</v>
      </c>
      <c r="R38" s="22" t="s">
        <v>3</v>
      </c>
      <c r="S38" s="22" t="s">
        <v>3</v>
      </c>
      <c r="T38" s="22" t="s">
        <v>3</v>
      </c>
      <c r="U38" s="22" t="s">
        <v>4</v>
      </c>
      <c r="V38" s="22" t="s">
        <v>3</v>
      </c>
      <c r="W38" s="22" t="s">
        <v>4</v>
      </c>
      <c r="X38" s="22" t="s">
        <v>3</v>
      </c>
      <c r="Y38" s="22" t="s">
        <v>3</v>
      </c>
      <c r="Z38" s="22" t="s">
        <v>3</v>
      </c>
      <c r="AA38" s="22" t="s">
        <v>4</v>
      </c>
      <c r="AB38" s="22" t="s">
        <v>3</v>
      </c>
      <c r="AC38" s="22" t="s">
        <v>4</v>
      </c>
      <c r="AD38" s="22" t="s">
        <v>3</v>
      </c>
      <c r="AE38" s="22">
        <v>14</v>
      </c>
    </row>
    <row r="39" spans="1:31" s="15" customFormat="1" ht="17.25" x14ac:dyDescent="0.2">
      <c r="A39" s="21">
        <v>34</v>
      </c>
      <c r="B39" s="23" t="s">
        <v>16</v>
      </c>
      <c r="C39" s="8">
        <v>0.45833333333333331</v>
      </c>
      <c r="D39" s="8">
        <v>0.45833333333333331</v>
      </c>
      <c r="E39" s="8">
        <v>0.47986111111111113</v>
      </c>
      <c r="F39" s="8">
        <v>2.1527777777777781E-2</v>
      </c>
      <c r="G39" s="21" t="s">
        <v>4</v>
      </c>
      <c r="H39" s="21" t="s">
        <v>4</v>
      </c>
      <c r="I39" s="21" t="s">
        <v>4</v>
      </c>
      <c r="J39" s="21" t="s">
        <v>4</v>
      </c>
      <c r="K39" s="21" t="s">
        <v>4</v>
      </c>
      <c r="L39" s="21" t="s">
        <v>4</v>
      </c>
      <c r="M39" s="21" t="s">
        <v>4</v>
      </c>
      <c r="N39" s="21" t="s">
        <v>4</v>
      </c>
      <c r="O39" s="21" t="s">
        <v>4</v>
      </c>
      <c r="P39" s="21" t="s">
        <v>3</v>
      </c>
      <c r="Q39" s="21" t="s">
        <v>4</v>
      </c>
      <c r="R39" s="21" t="s">
        <v>3</v>
      </c>
      <c r="S39" s="21" t="s">
        <v>4</v>
      </c>
      <c r="T39" s="21" t="s">
        <v>3</v>
      </c>
      <c r="U39" s="21" t="s">
        <v>4</v>
      </c>
      <c r="V39" s="21" t="s">
        <v>3</v>
      </c>
      <c r="W39" s="21" t="s">
        <v>4</v>
      </c>
      <c r="X39" s="21" t="s">
        <v>3</v>
      </c>
      <c r="Y39" s="21" t="s">
        <v>3</v>
      </c>
      <c r="Z39" s="21" t="s">
        <v>3</v>
      </c>
      <c r="AA39" s="21" t="s">
        <v>4</v>
      </c>
      <c r="AB39" s="21" t="s">
        <v>3</v>
      </c>
      <c r="AC39" s="21" t="s">
        <v>3</v>
      </c>
      <c r="AD39" s="21" t="s">
        <v>4</v>
      </c>
      <c r="AE39" s="21">
        <v>15</v>
      </c>
    </row>
    <row r="40" spans="1:31" s="15" customFormat="1" ht="17.25" x14ac:dyDescent="0.2">
      <c r="A40" s="22">
        <v>35</v>
      </c>
      <c r="B40" s="3" t="s">
        <v>15</v>
      </c>
      <c r="C40" s="7">
        <v>0.45833333333333331</v>
      </c>
      <c r="D40" s="7">
        <v>0.46319444444444446</v>
      </c>
      <c r="E40" s="7">
        <v>0.4861111111111111</v>
      </c>
      <c r="F40" s="7">
        <v>2.2916666666666669E-2</v>
      </c>
      <c r="G40" s="22" t="s">
        <v>4</v>
      </c>
      <c r="H40" s="22" t="s">
        <v>4</v>
      </c>
      <c r="I40" s="22" t="s">
        <v>4</v>
      </c>
      <c r="J40" s="22" t="s">
        <v>4</v>
      </c>
      <c r="K40" s="22" t="s">
        <v>4</v>
      </c>
      <c r="L40" s="22" t="s">
        <v>3</v>
      </c>
      <c r="M40" s="22" t="s">
        <v>4</v>
      </c>
      <c r="N40" s="22" t="s">
        <v>4</v>
      </c>
      <c r="O40" s="22" t="s">
        <v>4</v>
      </c>
      <c r="P40" s="22" t="s">
        <v>3</v>
      </c>
      <c r="Q40" s="22" t="s">
        <v>4</v>
      </c>
      <c r="R40" s="22" t="s">
        <v>3</v>
      </c>
      <c r="S40" s="22" t="s">
        <v>3</v>
      </c>
      <c r="T40" s="22" t="s">
        <v>3</v>
      </c>
      <c r="U40" s="22" t="s">
        <v>4</v>
      </c>
      <c r="V40" s="22" t="s">
        <v>3</v>
      </c>
      <c r="W40" s="22" t="s">
        <v>3</v>
      </c>
      <c r="X40" s="22" t="s">
        <v>3</v>
      </c>
      <c r="Y40" s="22" t="s">
        <v>3</v>
      </c>
      <c r="Z40" s="22" t="s">
        <v>3</v>
      </c>
      <c r="AA40" s="22" t="s">
        <v>4</v>
      </c>
      <c r="AB40" s="22" t="s">
        <v>3</v>
      </c>
      <c r="AC40" s="22" t="s">
        <v>3</v>
      </c>
      <c r="AD40" s="22" t="s">
        <v>3</v>
      </c>
      <c r="AE40" s="22">
        <v>11</v>
      </c>
    </row>
    <row r="41" spans="1:31" s="15" customFormat="1" ht="17.25" x14ac:dyDescent="0.2">
      <c r="A41" s="21">
        <v>36</v>
      </c>
      <c r="B41" s="23" t="s">
        <v>14</v>
      </c>
      <c r="C41" s="8">
        <v>0.45833333333333331</v>
      </c>
      <c r="D41" s="8">
        <v>0.4597222222222222</v>
      </c>
      <c r="E41" s="8">
        <v>0.47430555555555554</v>
      </c>
      <c r="F41" s="8">
        <v>1.4583333333333332E-2</v>
      </c>
      <c r="G41" s="21" t="s">
        <v>4</v>
      </c>
      <c r="H41" s="21" t="s">
        <v>4</v>
      </c>
      <c r="I41" s="21" t="s">
        <v>4</v>
      </c>
      <c r="J41" s="21" t="s">
        <v>4</v>
      </c>
      <c r="K41" s="21" t="s">
        <v>4</v>
      </c>
      <c r="L41" s="21" t="s">
        <v>4</v>
      </c>
      <c r="M41" s="21" t="s">
        <v>4</v>
      </c>
      <c r="N41" s="21" t="s">
        <v>4</v>
      </c>
      <c r="O41" s="21" t="s">
        <v>4</v>
      </c>
      <c r="P41" s="21" t="s">
        <v>3</v>
      </c>
      <c r="Q41" s="21" t="s">
        <v>3</v>
      </c>
      <c r="R41" s="21" t="s">
        <v>4</v>
      </c>
      <c r="S41" s="21" t="s">
        <v>3</v>
      </c>
      <c r="T41" s="21" t="s">
        <v>3</v>
      </c>
      <c r="U41" s="21" t="s">
        <v>3</v>
      </c>
      <c r="V41" s="21" t="s">
        <v>3</v>
      </c>
      <c r="W41" s="21" t="s">
        <v>3</v>
      </c>
      <c r="X41" s="21" t="s">
        <v>3</v>
      </c>
      <c r="Y41" s="21" t="s">
        <v>3</v>
      </c>
      <c r="Z41" s="21" t="s">
        <v>3</v>
      </c>
      <c r="AA41" s="21" t="s">
        <v>3</v>
      </c>
      <c r="AB41" s="21" t="s">
        <v>3</v>
      </c>
      <c r="AC41" s="21" t="s">
        <v>3</v>
      </c>
      <c r="AD41" s="21" t="s">
        <v>3</v>
      </c>
      <c r="AE41" s="21">
        <v>10</v>
      </c>
    </row>
    <row r="42" spans="1:31" s="15" customFormat="1" ht="17.25" x14ac:dyDescent="0.2">
      <c r="A42" s="22">
        <v>37</v>
      </c>
      <c r="B42" s="3" t="s">
        <v>13</v>
      </c>
      <c r="C42" s="7">
        <v>0.45833333333333331</v>
      </c>
      <c r="D42" s="7">
        <v>0.4680555555555555</v>
      </c>
      <c r="E42" s="7">
        <v>0.48819444444444443</v>
      </c>
      <c r="F42" s="7">
        <v>2.013888888888889E-2</v>
      </c>
      <c r="G42" s="22" t="s">
        <v>4</v>
      </c>
      <c r="H42" s="22" t="s">
        <v>4</v>
      </c>
      <c r="I42" s="22" t="s">
        <v>4</v>
      </c>
      <c r="J42" s="22" t="s">
        <v>3</v>
      </c>
      <c r="K42" s="22" t="s">
        <v>4</v>
      </c>
      <c r="L42" s="22" t="s">
        <v>4</v>
      </c>
      <c r="M42" s="22" t="s">
        <v>4</v>
      </c>
      <c r="N42" s="22" t="s">
        <v>4</v>
      </c>
      <c r="O42" s="22" t="s">
        <v>4</v>
      </c>
      <c r="P42" s="22" t="s">
        <v>3</v>
      </c>
      <c r="Q42" s="22" t="s">
        <v>4</v>
      </c>
      <c r="R42" s="22" t="s">
        <v>3</v>
      </c>
      <c r="S42" s="22" t="s">
        <v>4</v>
      </c>
      <c r="T42" s="22" t="s">
        <v>3</v>
      </c>
      <c r="U42" s="22" t="s">
        <v>3</v>
      </c>
      <c r="V42" s="22" t="s">
        <v>3</v>
      </c>
      <c r="W42" s="22" t="s">
        <v>3</v>
      </c>
      <c r="X42" s="22" t="s">
        <v>4</v>
      </c>
      <c r="Y42" s="22" t="s">
        <v>3</v>
      </c>
      <c r="Z42" s="22" t="s">
        <v>3</v>
      </c>
      <c r="AA42" s="22" t="s">
        <v>4</v>
      </c>
      <c r="AB42" s="22" t="s">
        <v>3</v>
      </c>
      <c r="AC42" s="22" t="s">
        <v>4</v>
      </c>
      <c r="AD42" s="22" t="s">
        <v>3</v>
      </c>
      <c r="AE42" s="22">
        <v>13</v>
      </c>
    </row>
    <row r="43" spans="1:31" s="15" customFormat="1" ht="17.25" x14ac:dyDescent="0.2">
      <c r="A43" s="21">
        <v>38</v>
      </c>
      <c r="B43" s="23" t="s">
        <v>12</v>
      </c>
      <c r="C43" s="8">
        <v>0.45833333333333331</v>
      </c>
      <c r="D43" s="8">
        <v>0.45902777777777781</v>
      </c>
      <c r="E43" s="8">
        <v>0.47916666666666669</v>
      </c>
      <c r="F43" s="8">
        <v>2.013888888888889E-2</v>
      </c>
      <c r="G43" s="21" t="s">
        <v>4</v>
      </c>
      <c r="H43" s="21" t="s">
        <v>4</v>
      </c>
      <c r="I43" s="21" t="s">
        <v>4</v>
      </c>
      <c r="J43" s="21" t="s">
        <v>4</v>
      </c>
      <c r="K43" s="21" t="s">
        <v>4</v>
      </c>
      <c r="L43" s="21" t="s">
        <v>4</v>
      </c>
      <c r="M43" s="21" t="s">
        <v>4</v>
      </c>
      <c r="N43" s="21" t="s">
        <v>4</v>
      </c>
      <c r="O43" s="21" t="s">
        <v>3</v>
      </c>
      <c r="P43" s="21" t="s">
        <v>3</v>
      </c>
      <c r="Q43" s="21" t="s">
        <v>3</v>
      </c>
      <c r="R43" s="21" t="s">
        <v>4</v>
      </c>
      <c r="S43" s="21" t="s">
        <v>4</v>
      </c>
      <c r="T43" s="21" t="s">
        <v>3</v>
      </c>
      <c r="U43" s="21" t="s">
        <v>4</v>
      </c>
      <c r="V43" s="21" t="s">
        <v>3</v>
      </c>
      <c r="W43" s="21" t="s">
        <v>3</v>
      </c>
      <c r="X43" s="21" t="s">
        <v>3</v>
      </c>
      <c r="Y43" s="21" t="s">
        <v>4</v>
      </c>
      <c r="Z43" s="21" t="s">
        <v>3</v>
      </c>
      <c r="AA43" s="21" t="s">
        <v>3</v>
      </c>
      <c r="AB43" s="21" t="s">
        <v>4</v>
      </c>
      <c r="AC43" s="21" t="s">
        <v>4</v>
      </c>
      <c r="AD43" s="21" t="s">
        <v>3</v>
      </c>
      <c r="AE43" s="21">
        <v>14</v>
      </c>
    </row>
    <row r="44" spans="1:31" s="15" customFormat="1" ht="17.25" x14ac:dyDescent="0.2">
      <c r="A44" s="22">
        <v>39</v>
      </c>
      <c r="B44" s="3" t="s">
        <v>11</v>
      </c>
      <c r="C44" s="7">
        <v>0.45833333333333331</v>
      </c>
      <c r="D44" s="7">
        <v>0.46527777777777773</v>
      </c>
      <c r="E44" s="7">
        <v>0.4861111111111111</v>
      </c>
      <c r="F44" s="7">
        <v>2.0833333333333332E-2</v>
      </c>
      <c r="G44" s="22" t="s">
        <v>4</v>
      </c>
      <c r="H44" s="22" t="s">
        <v>4</v>
      </c>
      <c r="I44" s="22" t="s">
        <v>4</v>
      </c>
      <c r="J44" s="22" t="s">
        <v>4</v>
      </c>
      <c r="K44" s="22" t="s">
        <v>4</v>
      </c>
      <c r="L44" s="22" t="s">
        <v>4</v>
      </c>
      <c r="M44" s="22" t="s">
        <v>4</v>
      </c>
      <c r="N44" s="22" t="s">
        <v>4</v>
      </c>
      <c r="O44" s="22" t="s">
        <v>3</v>
      </c>
      <c r="P44" s="22" t="s">
        <v>3</v>
      </c>
      <c r="Q44" s="22" t="s">
        <v>4</v>
      </c>
      <c r="R44" s="22" t="s">
        <v>3</v>
      </c>
      <c r="S44" s="22" t="s">
        <v>4</v>
      </c>
      <c r="T44" s="22" t="s">
        <v>3</v>
      </c>
      <c r="U44" s="22" t="s">
        <v>3</v>
      </c>
      <c r="V44" s="22" t="s">
        <v>3</v>
      </c>
      <c r="W44" s="22" t="s">
        <v>3</v>
      </c>
      <c r="X44" s="22" t="s">
        <v>3</v>
      </c>
      <c r="Y44" s="22" t="s">
        <v>4</v>
      </c>
      <c r="Z44" s="22" t="s">
        <v>3</v>
      </c>
      <c r="AA44" s="22" t="s">
        <v>4</v>
      </c>
      <c r="AB44" s="22" t="s">
        <v>3</v>
      </c>
      <c r="AC44" s="22" t="s">
        <v>3</v>
      </c>
      <c r="AD44" s="22" t="s">
        <v>4</v>
      </c>
      <c r="AE44" s="22">
        <v>13</v>
      </c>
    </row>
    <row r="45" spans="1:31" s="15" customFormat="1" ht="17.25" x14ac:dyDescent="0.2">
      <c r="A45" s="21">
        <v>40</v>
      </c>
      <c r="B45" s="23" t="s">
        <v>10</v>
      </c>
      <c r="C45" s="8">
        <v>0.45833333333333331</v>
      </c>
      <c r="D45" s="8">
        <v>0.46111111111111108</v>
      </c>
      <c r="E45" s="8">
        <v>0.48055555555555557</v>
      </c>
      <c r="F45" s="8">
        <v>1.9444444444444445E-2</v>
      </c>
      <c r="G45" s="21" t="s">
        <v>4</v>
      </c>
      <c r="H45" s="21" t="s">
        <v>4</v>
      </c>
      <c r="I45" s="21" t="s">
        <v>4</v>
      </c>
      <c r="J45" s="21" t="s">
        <v>4</v>
      </c>
      <c r="K45" s="21" t="s">
        <v>4</v>
      </c>
      <c r="L45" s="21" t="s">
        <v>4</v>
      </c>
      <c r="M45" s="21" t="s">
        <v>4</v>
      </c>
      <c r="N45" s="21" t="s">
        <v>4</v>
      </c>
      <c r="O45" s="21" t="s">
        <v>3</v>
      </c>
      <c r="P45" s="21" t="s">
        <v>3</v>
      </c>
      <c r="Q45" s="21" t="s">
        <v>4</v>
      </c>
      <c r="R45" s="21" t="s">
        <v>3</v>
      </c>
      <c r="S45" s="21" t="s">
        <v>3</v>
      </c>
      <c r="T45" s="21" t="s">
        <v>3</v>
      </c>
      <c r="U45" s="21" t="s">
        <v>4</v>
      </c>
      <c r="V45" s="21" t="s">
        <v>3</v>
      </c>
      <c r="W45" s="21" t="s">
        <v>3</v>
      </c>
      <c r="X45" s="21" t="s">
        <v>4</v>
      </c>
      <c r="Y45" s="21" t="s">
        <v>4</v>
      </c>
      <c r="Z45" s="21" t="s">
        <v>3</v>
      </c>
      <c r="AA45" s="21" t="s">
        <v>3</v>
      </c>
      <c r="AB45" s="21" t="s">
        <v>3</v>
      </c>
      <c r="AC45" s="21" t="s">
        <v>4</v>
      </c>
      <c r="AD45" s="21" t="s">
        <v>3</v>
      </c>
      <c r="AE45" s="21">
        <v>13</v>
      </c>
    </row>
    <row r="46" spans="1:31" s="15" customFormat="1" ht="17.25" x14ac:dyDescent="0.2">
      <c r="A46" s="22">
        <v>41</v>
      </c>
      <c r="B46" s="3" t="s">
        <v>9</v>
      </c>
      <c r="C46" s="7">
        <v>0.45833333333333331</v>
      </c>
      <c r="D46" s="7">
        <v>0.46180555555555558</v>
      </c>
      <c r="E46" s="7">
        <v>0.49513888888888885</v>
      </c>
      <c r="F46" s="7">
        <v>3.3333333333333333E-2</v>
      </c>
      <c r="G46" s="22" t="s">
        <v>4</v>
      </c>
      <c r="H46" s="22" t="s">
        <v>4</v>
      </c>
      <c r="I46" s="22" t="s">
        <v>4</v>
      </c>
      <c r="J46" s="22" t="s">
        <v>4</v>
      </c>
      <c r="K46" s="22" t="s">
        <v>4</v>
      </c>
      <c r="L46" s="22" t="s">
        <v>4</v>
      </c>
      <c r="M46" s="22" t="s">
        <v>4</v>
      </c>
      <c r="N46" s="22" t="s">
        <v>4</v>
      </c>
      <c r="O46" s="22" t="s">
        <v>3</v>
      </c>
      <c r="P46" s="22" t="s">
        <v>3</v>
      </c>
      <c r="Q46" s="22" t="s">
        <v>3</v>
      </c>
      <c r="R46" s="22" t="s">
        <v>4</v>
      </c>
      <c r="S46" s="22" t="s">
        <v>3</v>
      </c>
      <c r="T46" s="22" t="s">
        <v>3</v>
      </c>
      <c r="U46" s="22" t="s">
        <v>3</v>
      </c>
      <c r="V46" s="22" t="s">
        <v>3</v>
      </c>
      <c r="W46" s="22" t="s">
        <v>3</v>
      </c>
      <c r="X46" s="22" t="s">
        <v>3</v>
      </c>
      <c r="Y46" s="22" t="s">
        <v>4</v>
      </c>
      <c r="Z46" s="22" t="s">
        <v>3</v>
      </c>
      <c r="AA46" s="22" t="s">
        <v>4</v>
      </c>
      <c r="AB46" s="22" t="s">
        <v>3</v>
      </c>
      <c r="AC46" s="22" t="s">
        <v>3</v>
      </c>
      <c r="AD46" s="22" t="s">
        <v>4</v>
      </c>
      <c r="AE46" s="22">
        <v>12</v>
      </c>
    </row>
    <row r="47" spans="1:31" s="15" customFormat="1" ht="17.25" x14ac:dyDescent="0.2">
      <c r="A47" s="21">
        <v>42</v>
      </c>
      <c r="B47" s="23" t="s">
        <v>8</v>
      </c>
      <c r="C47" s="8">
        <v>0.45833333333333331</v>
      </c>
      <c r="D47" s="8">
        <v>0.46458333333333335</v>
      </c>
      <c r="E47" s="8">
        <v>0.52083333333333337</v>
      </c>
      <c r="F47" s="8">
        <v>5.6250000000000001E-2</v>
      </c>
      <c r="G47" s="21" t="s">
        <v>4</v>
      </c>
      <c r="H47" s="21" t="s">
        <v>4</v>
      </c>
      <c r="I47" s="21" t="s">
        <v>4</v>
      </c>
      <c r="J47" s="21" t="s">
        <v>4</v>
      </c>
      <c r="K47" s="21" t="s">
        <v>4</v>
      </c>
      <c r="L47" s="21" t="s">
        <v>4</v>
      </c>
      <c r="M47" s="21" t="s">
        <v>3</v>
      </c>
      <c r="N47" s="21" t="s">
        <v>4</v>
      </c>
      <c r="O47" s="21" t="s">
        <v>4</v>
      </c>
      <c r="P47" s="21" t="s">
        <v>3</v>
      </c>
      <c r="Q47" s="21" t="s">
        <v>3</v>
      </c>
      <c r="R47" s="21" t="s">
        <v>4</v>
      </c>
      <c r="S47" s="21" t="s">
        <v>3</v>
      </c>
      <c r="T47" s="21" t="s">
        <v>4</v>
      </c>
      <c r="U47" s="21" t="s">
        <v>3</v>
      </c>
      <c r="V47" s="21" t="s">
        <v>3</v>
      </c>
      <c r="W47" s="21" t="s">
        <v>3</v>
      </c>
      <c r="X47" s="21" t="s">
        <v>3</v>
      </c>
      <c r="Y47" s="21" t="s">
        <v>4</v>
      </c>
      <c r="Z47" s="21" t="s">
        <v>3</v>
      </c>
      <c r="AA47" s="21" t="s">
        <v>4</v>
      </c>
      <c r="AB47" s="21" t="s">
        <v>3</v>
      </c>
      <c r="AC47" s="21" t="s">
        <v>4</v>
      </c>
      <c r="AD47" s="21" t="s">
        <v>3</v>
      </c>
      <c r="AE47" s="21">
        <v>13</v>
      </c>
    </row>
    <row r="48" spans="1:31" s="15" customFormat="1" ht="17.25" x14ac:dyDescent="0.2">
      <c r="A48" s="22">
        <v>43</v>
      </c>
      <c r="B48" s="3" t="s">
        <v>7</v>
      </c>
      <c r="C48" s="7">
        <v>0.45833333333333331</v>
      </c>
      <c r="D48" s="7">
        <v>0.46180555555555558</v>
      </c>
      <c r="E48" s="7">
        <v>0.47986111111111113</v>
      </c>
      <c r="F48" s="7">
        <v>1.8055555555555557E-2</v>
      </c>
      <c r="G48" s="22" t="s">
        <v>4</v>
      </c>
      <c r="H48" s="22" t="s">
        <v>4</v>
      </c>
      <c r="I48" s="22" t="s">
        <v>4</v>
      </c>
      <c r="J48" s="22" t="s">
        <v>4</v>
      </c>
      <c r="K48" s="22" t="s">
        <v>4</v>
      </c>
      <c r="L48" s="22" t="s">
        <v>4</v>
      </c>
      <c r="M48" s="22" t="s">
        <v>4</v>
      </c>
      <c r="N48" s="22" t="s">
        <v>4</v>
      </c>
      <c r="O48" s="22" t="s">
        <v>4</v>
      </c>
      <c r="P48" s="22" t="s">
        <v>3</v>
      </c>
      <c r="Q48" s="22" t="s">
        <v>3</v>
      </c>
      <c r="R48" s="22" t="s">
        <v>4</v>
      </c>
      <c r="S48" s="22" t="s">
        <v>4</v>
      </c>
      <c r="T48" s="22" t="s">
        <v>3</v>
      </c>
      <c r="U48" s="22" t="s">
        <v>3</v>
      </c>
      <c r="V48" s="22" t="s">
        <v>3</v>
      </c>
      <c r="W48" s="22" t="s">
        <v>3</v>
      </c>
      <c r="X48" s="22" t="s">
        <v>3</v>
      </c>
      <c r="Y48" s="22" t="s">
        <v>4</v>
      </c>
      <c r="Z48" s="22" t="s">
        <v>3</v>
      </c>
      <c r="AA48" s="22" t="s">
        <v>4</v>
      </c>
      <c r="AB48" s="22" t="s">
        <v>3</v>
      </c>
      <c r="AC48" s="22" t="s">
        <v>4</v>
      </c>
      <c r="AD48" s="22" t="s">
        <v>3</v>
      </c>
      <c r="AE48" s="22">
        <v>14</v>
      </c>
    </row>
    <row r="49" spans="1:31" s="15" customFormat="1" ht="17.25" x14ac:dyDescent="0.2">
      <c r="A49" s="21">
        <v>44</v>
      </c>
      <c r="B49" s="23" t="s">
        <v>6</v>
      </c>
      <c r="C49" s="8">
        <v>0.45833333333333331</v>
      </c>
      <c r="D49" s="8">
        <v>0.46319444444444446</v>
      </c>
      <c r="E49" s="8">
        <v>0.48333333333333334</v>
      </c>
      <c r="F49" s="8">
        <v>2.013888888888889E-2</v>
      </c>
      <c r="G49" s="21" t="s">
        <v>4</v>
      </c>
      <c r="H49" s="21" t="s">
        <v>4</v>
      </c>
      <c r="I49" s="21" t="s">
        <v>4</v>
      </c>
      <c r="J49" s="21" t="s">
        <v>4</v>
      </c>
      <c r="K49" s="21" t="s">
        <v>4</v>
      </c>
      <c r="L49" s="21" t="s">
        <v>4</v>
      </c>
      <c r="M49" s="21" t="s">
        <v>4</v>
      </c>
      <c r="N49" s="21" t="s">
        <v>4</v>
      </c>
      <c r="O49" s="21" t="s">
        <v>3</v>
      </c>
      <c r="P49" s="21" t="s">
        <v>4</v>
      </c>
      <c r="Q49" s="21" t="s">
        <v>4</v>
      </c>
      <c r="R49" s="21" t="s">
        <v>3</v>
      </c>
      <c r="S49" s="21" t="s">
        <v>3</v>
      </c>
      <c r="T49" s="21" t="s">
        <v>4</v>
      </c>
      <c r="U49" s="21" t="s">
        <v>4</v>
      </c>
      <c r="V49" s="21" t="s">
        <v>3</v>
      </c>
      <c r="W49" s="21" t="s">
        <v>3</v>
      </c>
      <c r="X49" s="21" t="s">
        <v>3</v>
      </c>
      <c r="Y49" s="21" t="s">
        <v>3</v>
      </c>
      <c r="Z49" s="21" t="s">
        <v>3</v>
      </c>
      <c r="AA49" s="21" t="s">
        <v>4</v>
      </c>
      <c r="AB49" s="21" t="s">
        <v>3</v>
      </c>
      <c r="AC49" s="21" t="s">
        <v>3</v>
      </c>
      <c r="AD49" s="21" t="s">
        <v>3</v>
      </c>
      <c r="AE49" s="21">
        <v>13</v>
      </c>
    </row>
    <row r="50" spans="1:31" s="15" customFormat="1" ht="17.25" x14ac:dyDescent="0.2">
      <c r="A50" s="22">
        <v>45</v>
      </c>
      <c r="B50" s="3" t="s">
        <v>5</v>
      </c>
      <c r="C50" s="7">
        <v>0.45833333333333331</v>
      </c>
      <c r="D50" s="7">
        <v>0.45902777777777781</v>
      </c>
      <c r="E50" s="7">
        <v>0.49027777777777781</v>
      </c>
      <c r="F50" s="7">
        <v>3.125E-2</v>
      </c>
      <c r="G50" s="22" t="s">
        <v>4</v>
      </c>
      <c r="H50" s="22" t="s">
        <v>4</v>
      </c>
      <c r="I50" s="22" t="s">
        <v>4</v>
      </c>
      <c r="J50" s="22" t="s">
        <v>4</v>
      </c>
      <c r="K50" s="22" t="s">
        <v>4</v>
      </c>
      <c r="L50" s="22" t="s">
        <v>4</v>
      </c>
      <c r="M50" s="22" t="s">
        <v>4</v>
      </c>
      <c r="N50" s="22" t="s">
        <v>4</v>
      </c>
      <c r="O50" s="22" t="s">
        <v>3</v>
      </c>
      <c r="P50" s="22" t="s">
        <v>4</v>
      </c>
      <c r="Q50" s="22" t="s">
        <v>4</v>
      </c>
      <c r="R50" s="22" t="s">
        <v>3</v>
      </c>
      <c r="S50" s="22" t="s">
        <v>4</v>
      </c>
      <c r="T50" s="22" t="s">
        <v>3</v>
      </c>
      <c r="U50" s="22" t="s">
        <v>4</v>
      </c>
      <c r="V50" s="22" t="s">
        <v>3</v>
      </c>
      <c r="W50" s="22" t="s">
        <v>4</v>
      </c>
      <c r="X50" s="22" t="s">
        <v>3</v>
      </c>
      <c r="Y50" s="22" t="s">
        <v>3</v>
      </c>
      <c r="Z50" s="22" t="s">
        <v>3</v>
      </c>
      <c r="AA50" s="22" t="s">
        <v>3</v>
      </c>
      <c r="AB50" s="22" t="s">
        <v>3</v>
      </c>
      <c r="AC50" s="22" t="s">
        <v>4</v>
      </c>
      <c r="AD50" s="22" t="s">
        <v>3</v>
      </c>
      <c r="AE50" s="22">
        <v>14</v>
      </c>
    </row>
    <row r="51" spans="1:31" s="15" customFormat="1" ht="17.25" x14ac:dyDescent="0.2">
      <c r="A51" s="90" t="s">
        <v>2</v>
      </c>
      <c r="B51" s="90"/>
      <c r="C51" s="90"/>
      <c r="D51" s="90"/>
      <c r="E51" s="90"/>
      <c r="F51" s="90"/>
      <c r="G51" s="21">
        <v>45</v>
      </c>
      <c r="H51" s="21">
        <v>45</v>
      </c>
      <c r="I51" s="21">
        <v>45</v>
      </c>
      <c r="J51" s="21">
        <v>44</v>
      </c>
      <c r="K51" s="21">
        <v>44</v>
      </c>
      <c r="L51" s="21">
        <v>43</v>
      </c>
      <c r="M51" s="21">
        <v>42</v>
      </c>
      <c r="N51" s="21">
        <v>43</v>
      </c>
      <c r="O51" s="21">
        <v>18</v>
      </c>
      <c r="P51" s="21">
        <v>5</v>
      </c>
      <c r="Q51" s="21">
        <v>32</v>
      </c>
      <c r="R51" s="21">
        <v>13</v>
      </c>
      <c r="S51" s="21">
        <v>17</v>
      </c>
      <c r="T51" s="21">
        <v>8</v>
      </c>
      <c r="U51" s="21">
        <v>16</v>
      </c>
      <c r="V51" s="21">
        <v>7</v>
      </c>
      <c r="W51" s="21">
        <v>12</v>
      </c>
      <c r="X51" s="21">
        <v>8</v>
      </c>
      <c r="Y51" s="21">
        <v>17</v>
      </c>
      <c r="Z51" s="21">
        <v>3</v>
      </c>
      <c r="AA51" s="21">
        <v>27</v>
      </c>
      <c r="AB51" s="21">
        <v>12</v>
      </c>
      <c r="AC51" s="21">
        <v>25</v>
      </c>
      <c r="AD51" s="21">
        <v>8</v>
      </c>
      <c r="AE51" s="21">
        <v>579</v>
      </c>
    </row>
    <row r="52" spans="1:31" s="15" customFormat="1" ht="17.25" x14ac:dyDescent="0.2">
      <c r="A52" s="91" t="s">
        <v>1</v>
      </c>
      <c r="B52" s="91"/>
      <c r="C52" s="91"/>
      <c r="D52" s="91"/>
      <c r="E52" s="91"/>
      <c r="F52" s="91"/>
      <c r="G52" s="22">
        <v>100</v>
      </c>
      <c r="H52" s="22">
        <v>100</v>
      </c>
      <c r="I52" s="3">
        <v>100</v>
      </c>
      <c r="J52" s="3">
        <v>97</v>
      </c>
      <c r="K52" s="3">
        <v>97</v>
      </c>
      <c r="L52" s="3">
        <v>95</v>
      </c>
      <c r="M52" s="3">
        <v>93</v>
      </c>
      <c r="N52" s="3">
        <v>95</v>
      </c>
      <c r="O52" s="3">
        <v>40</v>
      </c>
      <c r="P52" s="3">
        <v>11</v>
      </c>
      <c r="Q52" s="3">
        <v>71</v>
      </c>
      <c r="R52" s="3">
        <v>28</v>
      </c>
      <c r="S52" s="3">
        <v>37</v>
      </c>
      <c r="T52" s="3">
        <v>17</v>
      </c>
      <c r="U52" s="3">
        <v>35</v>
      </c>
      <c r="V52" s="3">
        <v>15</v>
      </c>
      <c r="W52" s="3">
        <v>26</v>
      </c>
      <c r="X52" s="3">
        <v>17</v>
      </c>
      <c r="Y52" s="3">
        <v>37</v>
      </c>
      <c r="Z52" s="3">
        <v>6</v>
      </c>
      <c r="AA52" s="3">
        <v>60</v>
      </c>
      <c r="AB52" s="3">
        <v>26</v>
      </c>
      <c r="AC52" s="3">
        <v>55</v>
      </c>
      <c r="AD52" s="3">
        <v>17</v>
      </c>
      <c r="AE52" s="3"/>
    </row>
    <row r="53" spans="1:31" s="15" customFormat="1" ht="17.25" x14ac:dyDescent="0.2">
      <c r="A53" s="90" t="s">
        <v>0</v>
      </c>
      <c r="B53" s="90"/>
      <c r="C53" s="90"/>
      <c r="D53" s="90"/>
      <c r="E53" s="90"/>
      <c r="F53" s="90"/>
      <c r="G53" s="23"/>
      <c r="H53" s="23"/>
      <c r="I53" s="23">
        <v>48</v>
      </c>
      <c r="J53" s="23"/>
      <c r="K53" s="23"/>
      <c r="L53" s="23"/>
      <c r="M53" s="23"/>
      <c r="N53" s="23"/>
      <c r="O53" s="23">
        <v>51</v>
      </c>
      <c r="P53" s="23"/>
      <c r="Q53" s="23">
        <v>100</v>
      </c>
      <c r="R53" s="23"/>
      <c r="S53" s="23">
        <v>55</v>
      </c>
      <c r="T53" s="23"/>
      <c r="U53" s="23">
        <v>51</v>
      </c>
      <c r="V53" s="23"/>
      <c r="W53" s="23">
        <v>44</v>
      </c>
      <c r="X53" s="23"/>
      <c r="Y53" s="23">
        <v>44</v>
      </c>
      <c r="Z53" s="23"/>
      <c r="AA53" s="23">
        <v>86</v>
      </c>
      <c r="AB53" s="23"/>
      <c r="AC53" s="23">
        <v>73</v>
      </c>
      <c r="AD53" s="23"/>
      <c r="AE53" s="2"/>
    </row>
  </sheetData>
  <mergeCells count="21">
    <mergeCell ref="A52:F52"/>
    <mergeCell ref="A53:F53"/>
    <mergeCell ref="U3:V4"/>
    <mergeCell ref="W3:X4"/>
    <mergeCell ref="Y3:Z4"/>
    <mergeCell ref="S3:T4"/>
    <mergeCell ref="A51:F51"/>
    <mergeCell ref="A1:AE1"/>
    <mergeCell ref="A3:A5"/>
    <mergeCell ref="B3:B5"/>
    <mergeCell ref="C3:C5"/>
    <mergeCell ref="D3:F3"/>
    <mergeCell ref="G3:G5"/>
    <mergeCell ref="H3:H5"/>
    <mergeCell ref="I3:N3"/>
    <mergeCell ref="O3:P4"/>
    <mergeCell ref="Q3:R4"/>
    <mergeCell ref="AE3:AE4"/>
    <mergeCell ref="D4:F4"/>
    <mergeCell ref="AA3:AB4"/>
    <mergeCell ref="AC3:AD4"/>
  </mergeCells>
  <pageMargins left="0.70866141732283472" right="0.70866141732283472" top="0.74803149606299213" bottom="0.74803149606299213" header="0.31496062992125984" footer="0.31496062992125984"/>
  <pageSetup paperSize="121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zoomScale="85" zoomScaleNormal="85" zoomScaleSheetLayoutView="40" workbookViewId="0">
      <selection sqref="A1:AE1"/>
    </sheetView>
  </sheetViews>
  <sheetFormatPr baseColWidth="10" defaultRowHeight="14.25" x14ac:dyDescent="0.2"/>
  <cols>
    <col min="1" max="1" width="11" style="35"/>
    <col min="2" max="2" width="42.625" customWidth="1"/>
    <col min="6" max="6" width="12.75" customWidth="1"/>
    <col min="7" max="8" width="13" customWidth="1"/>
    <col min="9" max="14" width="5.5" customWidth="1"/>
    <col min="15" max="26" width="5.75" customWidth="1"/>
    <col min="27" max="30" width="8" customWidth="1"/>
    <col min="32" max="16384" width="11" style="1"/>
  </cols>
  <sheetData>
    <row r="1" spans="1:31" ht="67.5" customHeight="1" x14ac:dyDescent="0.2">
      <c r="A1" s="101" t="s">
        <v>69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3" spans="1:31" ht="17.25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7.25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1">
        <v>1</v>
      </c>
      <c r="J4" s="41">
        <v>2</v>
      </c>
      <c r="K4" s="41">
        <v>3</v>
      </c>
      <c r="L4" s="41">
        <v>4</v>
      </c>
      <c r="M4" s="41">
        <v>5</v>
      </c>
      <c r="N4" s="41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17.25" x14ac:dyDescent="0.2">
      <c r="A5" s="106"/>
      <c r="B5" s="89"/>
      <c r="C5" s="89"/>
      <c r="D5" s="25" t="s">
        <v>44</v>
      </c>
      <c r="E5" s="25" t="s">
        <v>43</v>
      </c>
      <c r="F5" s="25" t="s">
        <v>42</v>
      </c>
      <c r="G5" s="89"/>
      <c r="H5" s="89"/>
      <c r="I5" s="29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9" t="s">
        <v>40</v>
      </c>
      <c r="Q5" s="29" t="s">
        <v>41</v>
      </c>
      <c r="R5" s="29" t="s">
        <v>40</v>
      </c>
      <c r="S5" s="29" t="s">
        <v>41</v>
      </c>
      <c r="T5" s="29" t="s">
        <v>40</v>
      </c>
      <c r="U5" s="29" t="s">
        <v>41</v>
      </c>
      <c r="V5" s="29" t="s">
        <v>40</v>
      </c>
      <c r="W5" s="29" t="s">
        <v>41</v>
      </c>
      <c r="X5" s="29" t="s">
        <v>40</v>
      </c>
      <c r="Y5" s="29" t="s">
        <v>41</v>
      </c>
      <c r="Z5" s="29" t="s">
        <v>40</v>
      </c>
      <c r="AA5" s="29" t="s">
        <v>41</v>
      </c>
      <c r="AB5" s="29" t="s">
        <v>40</v>
      </c>
      <c r="AC5" s="29" t="s">
        <v>41</v>
      </c>
      <c r="AD5" s="29" t="s">
        <v>40</v>
      </c>
      <c r="AE5" s="36" t="s">
        <v>39</v>
      </c>
    </row>
    <row r="6" spans="1:31" s="15" customFormat="1" ht="17.25" x14ac:dyDescent="0.2">
      <c r="A6" s="27">
        <v>1</v>
      </c>
      <c r="B6" s="3" t="s">
        <v>38</v>
      </c>
      <c r="C6" s="7">
        <v>0.45833333333333331</v>
      </c>
      <c r="D6" s="7">
        <v>0.47013888888888888</v>
      </c>
      <c r="E6" s="7">
        <v>0.55555555555555558</v>
      </c>
      <c r="F6" s="7">
        <v>8.5416666666666655E-2</v>
      </c>
      <c r="G6" s="27" t="s">
        <v>4</v>
      </c>
      <c r="H6" s="27" t="s">
        <v>4</v>
      </c>
      <c r="I6" s="27" t="s">
        <v>4</v>
      </c>
      <c r="J6" s="27" t="s">
        <v>4</v>
      </c>
      <c r="K6" s="27" t="s">
        <v>4</v>
      </c>
      <c r="L6" s="27" t="s">
        <v>4</v>
      </c>
      <c r="M6" s="27" t="s">
        <v>4</v>
      </c>
      <c r="N6" s="27" t="s">
        <v>4</v>
      </c>
      <c r="O6" s="27" t="s">
        <v>3</v>
      </c>
      <c r="P6" s="27" t="s">
        <v>3</v>
      </c>
      <c r="Q6" s="27" t="s">
        <v>4</v>
      </c>
      <c r="R6" s="27" t="s">
        <v>3</v>
      </c>
      <c r="S6" s="27" t="s">
        <v>3</v>
      </c>
      <c r="T6" s="27" t="s">
        <v>3</v>
      </c>
      <c r="U6" s="27" t="s">
        <v>4</v>
      </c>
      <c r="V6" s="27" t="s">
        <v>3</v>
      </c>
      <c r="W6" s="27" t="s">
        <v>3</v>
      </c>
      <c r="X6" s="27" t="s">
        <v>4</v>
      </c>
      <c r="Y6" s="27" t="s">
        <v>3</v>
      </c>
      <c r="Z6" s="27" t="s">
        <v>3</v>
      </c>
      <c r="AA6" s="27" t="s">
        <v>4</v>
      </c>
      <c r="AB6" s="27" t="s">
        <v>3</v>
      </c>
      <c r="AC6" s="27" t="s">
        <v>4</v>
      </c>
      <c r="AD6" s="27" t="s">
        <v>3</v>
      </c>
      <c r="AE6" s="27">
        <v>13</v>
      </c>
    </row>
    <row r="7" spans="1:31" s="15" customFormat="1" ht="17.25" x14ac:dyDescent="0.2">
      <c r="A7" s="26">
        <v>2</v>
      </c>
      <c r="B7" s="28" t="s">
        <v>16</v>
      </c>
      <c r="C7" s="8">
        <v>0.45833333333333331</v>
      </c>
      <c r="D7" s="8">
        <v>0.46180555555555558</v>
      </c>
      <c r="E7" s="8">
        <v>0.47986111111111113</v>
      </c>
      <c r="F7" s="8">
        <v>1.8055555555555557E-2</v>
      </c>
      <c r="G7" s="26" t="s">
        <v>4</v>
      </c>
      <c r="H7" s="26" t="s">
        <v>4</v>
      </c>
      <c r="I7" s="26" t="s">
        <v>4</v>
      </c>
      <c r="J7" s="26" t="s">
        <v>4</v>
      </c>
      <c r="K7" s="26" t="s">
        <v>4</v>
      </c>
      <c r="L7" s="26" t="s">
        <v>4</v>
      </c>
      <c r="M7" s="26" t="s">
        <v>4</v>
      </c>
      <c r="N7" s="26" t="s">
        <v>4</v>
      </c>
      <c r="O7" s="26" t="s">
        <v>4</v>
      </c>
      <c r="P7" s="26" t="s">
        <v>3</v>
      </c>
      <c r="Q7" s="26" t="s">
        <v>4</v>
      </c>
      <c r="R7" s="26" t="s">
        <v>3</v>
      </c>
      <c r="S7" s="26" t="s">
        <v>3</v>
      </c>
      <c r="T7" s="26" t="s">
        <v>4</v>
      </c>
      <c r="U7" s="26" t="s">
        <v>3</v>
      </c>
      <c r="V7" s="26" t="s">
        <v>4</v>
      </c>
      <c r="W7" s="26" t="s">
        <v>3</v>
      </c>
      <c r="X7" s="26" t="s">
        <v>3</v>
      </c>
      <c r="Y7" s="26" t="s">
        <v>3</v>
      </c>
      <c r="Z7" s="26" t="s">
        <v>3</v>
      </c>
      <c r="AA7" s="26" t="s">
        <v>4</v>
      </c>
      <c r="AB7" s="26" t="s">
        <v>3</v>
      </c>
      <c r="AC7" s="26" t="s">
        <v>4</v>
      </c>
      <c r="AD7" s="26" t="s">
        <v>3</v>
      </c>
      <c r="AE7" s="26">
        <v>14</v>
      </c>
    </row>
    <row r="8" spans="1:31" s="15" customFormat="1" ht="17.25" x14ac:dyDescent="0.2">
      <c r="A8" s="27">
        <v>3</v>
      </c>
      <c r="B8" s="3" t="s">
        <v>36</v>
      </c>
      <c r="C8" s="7">
        <v>0.45833333333333331</v>
      </c>
      <c r="D8" s="7">
        <v>0.45833333333333331</v>
      </c>
      <c r="E8" s="7">
        <v>0.47569444444444442</v>
      </c>
      <c r="F8" s="7">
        <v>1.7361111111111112E-2</v>
      </c>
      <c r="G8" s="27" t="s">
        <v>4</v>
      </c>
      <c r="H8" s="27" t="s">
        <v>4</v>
      </c>
      <c r="I8" s="27" t="s">
        <v>4</v>
      </c>
      <c r="J8" s="27" t="s">
        <v>4</v>
      </c>
      <c r="K8" s="27" t="s">
        <v>4</v>
      </c>
      <c r="L8" s="27" t="s">
        <v>4</v>
      </c>
      <c r="M8" s="27" t="s">
        <v>4</v>
      </c>
      <c r="N8" s="27" t="s">
        <v>4</v>
      </c>
      <c r="O8" s="27" t="s">
        <v>3</v>
      </c>
      <c r="P8" s="27" t="s">
        <v>3</v>
      </c>
      <c r="Q8" s="27" t="s">
        <v>4</v>
      </c>
      <c r="R8" s="27" t="s">
        <v>3</v>
      </c>
      <c r="S8" s="27" t="s">
        <v>4</v>
      </c>
      <c r="T8" s="27" t="s">
        <v>3</v>
      </c>
      <c r="U8" s="27" t="s">
        <v>3</v>
      </c>
      <c r="V8" s="27" t="s">
        <v>4</v>
      </c>
      <c r="W8" s="27" t="s">
        <v>4</v>
      </c>
      <c r="X8" s="27" t="s">
        <v>3</v>
      </c>
      <c r="Y8" s="27" t="s">
        <v>4</v>
      </c>
      <c r="Z8" s="27" t="s">
        <v>3</v>
      </c>
      <c r="AA8" s="27" t="s">
        <v>3</v>
      </c>
      <c r="AB8" s="27" t="s">
        <v>3</v>
      </c>
      <c r="AC8" s="27" t="s">
        <v>4</v>
      </c>
      <c r="AD8" s="27" t="s">
        <v>3</v>
      </c>
      <c r="AE8" s="27">
        <v>14</v>
      </c>
    </row>
    <row r="9" spans="1:31" s="15" customFormat="1" ht="17.25" x14ac:dyDescent="0.2">
      <c r="A9" s="26">
        <v>4</v>
      </c>
      <c r="B9" s="28" t="s">
        <v>37</v>
      </c>
      <c r="C9" s="8">
        <v>0.45833333333333331</v>
      </c>
      <c r="D9" s="8">
        <v>0.46527777777777773</v>
      </c>
      <c r="E9" s="8">
        <v>0.48819444444444443</v>
      </c>
      <c r="F9" s="8">
        <v>2.2916666666666669E-2</v>
      </c>
      <c r="G9" s="26" t="s">
        <v>4</v>
      </c>
      <c r="H9" s="26" t="s">
        <v>4</v>
      </c>
      <c r="I9" s="26" t="s">
        <v>4</v>
      </c>
      <c r="J9" s="26" t="s">
        <v>4</v>
      </c>
      <c r="K9" s="26" t="s">
        <v>4</v>
      </c>
      <c r="L9" s="26" t="s">
        <v>4</v>
      </c>
      <c r="M9" s="26" t="s">
        <v>4</v>
      </c>
      <c r="N9" s="26" t="s">
        <v>4</v>
      </c>
      <c r="O9" s="26" t="s">
        <v>4</v>
      </c>
      <c r="P9" s="26" t="s">
        <v>3</v>
      </c>
      <c r="Q9" s="26" t="s">
        <v>4</v>
      </c>
      <c r="R9" s="26" t="s">
        <v>3</v>
      </c>
      <c r="S9" s="26" t="s">
        <v>4</v>
      </c>
      <c r="T9" s="26" t="s">
        <v>3</v>
      </c>
      <c r="U9" s="26" t="s">
        <v>3</v>
      </c>
      <c r="V9" s="26" t="s">
        <v>3</v>
      </c>
      <c r="W9" s="26" t="s">
        <v>3</v>
      </c>
      <c r="X9" s="26" t="s">
        <v>3</v>
      </c>
      <c r="Y9" s="26" t="s">
        <v>4</v>
      </c>
      <c r="Z9" s="26" t="s">
        <v>3</v>
      </c>
      <c r="AA9" s="26" t="s">
        <v>4</v>
      </c>
      <c r="AB9" s="26" t="s">
        <v>3</v>
      </c>
      <c r="AC9" s="26" t="s">
        <v>3</v>
      </c>
      <c r="AD9" s="26" t="s">
        <v>3</v>
      </c>
      <c r="AE9" s="26">
        <v>13</v>
      </c>
    </row>
    <row r="10" spans="1:31" s="15" customFormat="1" ht="17.25" x14ac:dyDescent="0.2">
      <c r="A10" s="27">
        <v>5</v>
      </c>
      <c r="B10" s="3" t="s">
        <v>36</v>
      </c>
      <c r="C10" s="7">
        <v>0.45833333333333331</v>
      </c>
      <c r="D10" s="7">
        <v>0.45833333333333331</v>
      </c>
      <c r="E10" s="7">
        <v>0.4770833333333333</v>
      </c>
      <c r="F10" s="7">
        <v>1.8749999999999999E-2</v>
      </c>
      <c r="G10" s="27" t="s">
        <v>4</v>
      </c>
      <c r="H10" s="27" t="s">
        <v>4</v>
      </c>
      <c r="I10" s="27" t="s">
        <v>4</v>
      </c>
      <c r="J10" s="27" t="s">
        <v>4</v>
      </c>
      <c r="K10" s="27" t="s">
        <v>4</v>
      </c>
      <c r="L10" s="27" t="s">
        <v>4</v>
      </c>
      <c r="M10" s="27" t="s">
        <v>4</v>
      </c>
      <c r="N10" s="27" t="s">
        <v>4</v>
      </c>
      <c r="O10" s="27" t="s">
        <v>3</v>
      </c>
      <c r="P10" s="27" t="s">
        <v>3</v>
      </c>
      <c r="Q10" s="27" t="s">
        <v>3</v>
      </c>
      <c r="R10" s="27" t="s">
        <v>4</v>
      </c>
      <c r="S10" s="27" t="s">
        <v>3</v>
      </c>
      <c r="T10" s="27" t="s">
        <v>3</v>
      </c>
      <c r="U10" s="27" t="s">
        <v>4</v>
      </c>
      <c r="V10" s="27" t="s">
        <v>3</v>
      </c>
      <c r="W10" s="27" t="s">
        <v>3</v>
      </c>
      <c r="X10" s="27" t="s">
        <v>3</v>
      </c>
      <c r="Y10" s="27" t="s">
        <v>3</v>
      </c>
      <c r="Z10" s="27" t="s">
        <v>3</v>
      </c>
      <c r="AA10" s="27" t="s">
        <v>3</v>
      </c>
      <c r="AB10" s="27" t="s">
        <v>4</v>
      </c>
      <c r="AC10" s="27" t="s">
        <v>4</v>
      </c>
      <c r="AD10" s="27" t="s">
        <v>3</v>
      </c>
      <c r="AE10" s="27">
        <v>12</v>
      </c>
    </row>
    <row r="11" spans="1:31" s="15" customFormat="1" ht="17.25" x14ac:dyDescent="0.2">
      <c r="A11" s="26">
        <v>6</v>
      </c>
      <c r="B11" s="28" t="s">
        <v>8</v>
      </c>
      <c r="C11" s="8">
        <v>0.45833333333333331</v>
      </c>
      <c r="D11" s="8">
        <v>0.46736111111111112</v>
      </c>
      <c r="E11" s="8">
        <v>0.48472222222222222</v>
      </c>
      <c r="F11" s="8">
        <v>1.7361111111111112E-2</v>
      </c>
      <c r="G11" s="26" t="s">
        <v>4</v>
      </c>
      <c r="H11" s="26" t="s">
        <v>4</v>
      </c>
      <c r="I11" s="26" t="s">
        <v>4</v>
      </c>
      <c r="J11" s="26" t="s">
        <v>4</v>
      </c>
      <c r="K11" s="26" t="s">
        <v>4</v>
      </c>
      <c r="L11" s="26" t="s">
        <v>4</v>
      </c>
      <c r="M11" s="26" t="s">
        <v>4</v>
      </c>
      <c r="N11" s="26" t="s">
        <v>4</v>
      </c>
      <c r="O11" s="26" t="s">
        <v>3</v>
      </c>
      <c r="P11" s="26" t="s">
        <v>3</v>
      </c>
      <c r="Q11" s="26" t="s">
        <v>4</v>
      </c>
      <c r="R11" s="26" t="s">
        <v>3</v>
      </c>
      <c r="S11" s="26" t="s">
        <v>3</v>
      </c>
      <c r="T11" s="26" t="s">
        <v>4</v>
      </c>
      <c r="U11" s="26" t="s">
        <v>3</v>
      </c>
      <c r="V11" s="26" t="s">
        <v>3</v>
      </c>
      <c r="W11" s="26" t="s">
        <v>3</v>
      </c>
      <c r="X11" s="26" t="s">
        <v>4</v>
      </c>
      <c r="Y11" s="26" t="s">
        <v>3</v>
      </c>
      <c r="Z11" s="26" t="s">
        <v>3</v>
      </c>
      <c r="AA11" s="26" t="s">
        <v>4</v>
      </c>
      <c r="AB11" s="26" t="s">
        <v>3</v>
      </c>
      <c r="AC11" s="26" t="s">
        <v>4</v>
      </c>
      <c r="AD11" s="26" t="s">
        <v>3</v>
      </c>
      <c r="AE11" s="26">
        <v>13</v>
      </c>
    </row>
    <row r="12" spans="1:31" s="15" customFormat="1" ht="17.25" x14ac:dyDescent="0.2">
      <c r="A12" s="27">
        <v>7</v>
      </c>
      <c r="B12" s="3" t="s">
        <v>35</v>
      </c>
      <c r="C12" s="7">
        <v>0.45833333333333331</v>
      </c>
      <c r="D12" s="7">
        <v>0.47083333333333338</v>
      </c>
      <c r="E12" s="7">
        <v>0.4909722222222222</v>
      </c>
      <c r="F12" s="7">
        <v>2.013888888888889E-2</v>
      </c>
      <c r="G12" s="27" t="s">
        <v>4</v>
      </c>
      <c r="H12" s="27" t="s">
        <v>4</v>
      </c>
      <c r="I12" s="27" t="s">
        <v>4</v>
      </c>
      <c r="J12" s="27" t="s">
        <v>4</v>
      </c>
      <c r="K12" s="27" t="s">
        <v>3</v>
      </c>
      <c r="L12" s="27" t="s">
        <v>4</v>
      </c>
      <c r="M12" s="27" t="s">
        <v>4</v>
      </c>
      <c r="N12" s="27" t="s">
        <v>4</v>
      </c>
      <c r="O12" s="27" t="s">
        <v>3</v>
      </c>
      <c r="P12" s="27" t="s">
        <v>3</v>
      </c>
      <c r="Q12" s="27" t="s">
        <v>4</v>
      </c>
      <c r="R12" s="27" t="s">
        <v>3</v>
      </c>
      <c r="S12" s="27" t="s">
        <v>3</v>
      </c>
      <c r="T12" s="27" t="s">
        <v>3</v>
      </c>
      <c r="U12" s="27" t="s">
        <v>3</v>
      </c>
      <c r="V12" s="27" t="s">
        <v>3</v>
      </c>
      <c r="W12" s="27" t="s">
        <v>3</v>
      </c>
      <c r="X12" s="27" t="s">
        <v>4</v>
      </c>
      <c r="Y12" s="27" t="s">
        <v>3</v>
      </c>
      <c r="Z12" s="27" t="s">
        <v>3</v>
      </c>
      <c r="AA12" s="27" t="s">
        <v>3</v>
      </c>
      <c r="AB12" s="27" t="s">
        <v>3</v>
      </c>
      <c r="AC12" s="27" t="s">
        <v>3</v>
      </c>
      <c r="AD12" s="27" t="s">
        <v>3</v>
      </c>
      <c r="AE12" s="27">
        <v>9</v>
      </c>
    </row>
    <row r="13" spans="1:31" s="15" customFormat="1" ht="17.25" x14ac:dyDescent="0.2">
      <c r="A13" s="26">
        <v>8</v>
      </c>
      <c r="B13" s="28" t="s">
        <v>8</v>
      </c>
      <c r="C13" s="8">
        <v>0.45833333333333331</v>
      </c>
      <c r="D13" s="8">
        <v>0.46249999999999997</v>
      </c>
      <c r="E13" s="8">
        <v>0.48958333333333331</v>
      </c>
      <c r="F13" s="8">
        <v>2.7083333333333334E-2</v>
      </c>
      <c r="G13" s="26" t="s">
        <v>4</v>
      </c>
      <c r="H13" s="26" t="s">
        <v>4</v>
      </c>
      <c r="I13" s="26" t="s">
        <v>4</v>
      </c>
      <c r="J13" s="26" t="s">
        <v>4</v>
      </c>
      <c r="K13" s="26" t="s">
        <v>4</v>
      </c>
      <c r="L13" s="26" t="s">
        <v>4</v>
      </c>
      <c r="M13" s="26" t="s">
        <v>4</v>
      </c>
      <c r="N13" s="26" t="s">
        <v>4</v>
      </c>
      <c r="O13" s="26" t="s">
        <v>4</v>
      </c>
      <c r="P13" s="26" t="s">
        <v>3</v>
      </c>
      <c r="Q13" s="26" t="s">
        <v>4</v>
      </c>
      <c r="R13" s="26" t="s">
        <v>3</v>
      </c>
      <c r="S13" s="26" t="s">
        <v>4</v>
      </c>
      <c r="T13" s="26" t="s">
        <v>3</v>
      </c>
      <c r="U13" s="26" t="s">
        <v>3</v>
      </c>
      <c r="V13" s="26" t="s">
        <v>3</v>
      </c>
      <c r="W13" s="26" t="s">
        <v>4</v>
      </c>
      <c r="X13" s="26" t="s">
        <v>3</v>
      </c>
      <c r="Y13" s="26" t="s">
        <v>3</v>
      </c>
      <c r="Z13" s="26" t="s">
        <v>3</v>
      </c>
      <c r="AA13" s="26" t="s">
        <v>4</v>
      </c>
      <c r="AB13" s="26" t="s">
        <v>3</v>
      </c>
      <c r="AC13" s="26" t="s">
        <v>4</v>
      </c>
      <c r="AD13" s="26" t="s">
        <v>3</v>
      </c>
      <c r="AE13" s="26">
        <v>14</v>
      </c>
    </row>
    <row r="14" spans="1:31" s="15" customFormat="1" ht="17.25" x14ac:dyDescent="0.2">
      <c r="A14" s="27">
        <v>9</v>
      </c>
      <c r="B14" s="3" t="s">
        <v>34</v>
      </c>
      <c r="C14" s="7">
        <v>0.45833333333333331</v>
      </c>
      <c r="D14" s="7">
        <v>0.46458333333333335</v>
      </c>
      <c r="E14" s="7">
        <v>0.4909722222222222</v>
      </c>
      <c r="F14" s="7">
        <v>2.6388888888888889E-2</v>
      </c>
      <c r="G14" s="27" t="s">
        <v>4</v>
      </c>
      <c r="H14" s="27" t="s">
        <v>4</v>
      </c>
      <c r="I14" s="27" t="s">
        <v>4</v>
      </c>
      <c r="J14" s="27" t="s">
        <v>4</v>
      </c>
      <c r="K14" s="27" t="s">
        <v>4</v>
      </c>
      <c r="L14" s="27" t="s">
        <v>3</v>
      </c>
      <c r="M14" s="27" t="s">
        <v>4</v>
      </c>
      <c r="N14" s="27" t="s">
        <v>4</v>
      </c>
      <c r="O14" s="27" t="s">
        <v>3</v>
      </c>
      <c r="P14" s="27" t="s">
        <v>3</v>
      </c>
      <c r="Q14" s="27" t="s">
        <v>3</v>
      </c>
      <c r="R14" s="27" t="s">
        <v>4</v>
      </c>
      <c r="S14" s="27" t="s">
        <v>3</v>
      </c>
      <c r="T14" s="27" t="s">
        <v>3</v>
      </c>
      <c r="U14" s="27" t="s">
        <v>4</v>
      </c>
      <c r="V14" s="27" t="s">
        <v>3</v>
      </c>
      <c r="W14" s="27" t="s">
        <v>3</v>
      </c>
      <c r="X14" s="27" t="s">
        <v>3</v>
      </c>
      <c r="Y14" s="27" t="s">
        <v>3</v>
      </c>
      <c r="Z14" s="27" t="s">
        <v>3</v>
      </c>
      <c r="AA14" s="27" t="s">
        <v>3</v>
      </c>
      <c r="AB14" s="27" t="s">
        <v>4</v>
      </c>
      <c r="AC14" s="27" t="s">
        <v>4</v>
      </c>
      <c r="AD14" s="27" t="s">
        <v>3</v>
      </c>
      <c r="AE14" s="27">
        <v>11</v>
      </c>
    </row>
    <row r="15" spans="1:31" s="15" customFormat="1" ht="17.25" x14ac:dyDescent="0.2">
      <c r="A15" s="26">
        <v>10</v>
      </c>
      <c r="B15" s="28" t="s">
        <v>33</v>
      </c>
      <c r="C15" s="8">
        <v>0.45833333333333331</v>
      </c>
      <c r="D15" s="8">
        <v>0.46180555555555558</v>
      </c>
      <c r="E15" s="8">
        <v>0.47916666666666669</v>
      </c>
      <c r="F15" s="8">
        <v>1.7361111111111112E-2</v>
      </c>
      <c r="G15" s="26" t="s">
        <v>4</v>
      </c>
      <c r="H15" s="26" t="s">
        <v>4</v>
      </c>
      <c r="I15" s="26" t="s">
        <v>4</v>
      </c>
      <c r="J15" s="26" t="s">
        <v>4</v>
      </c>
      <c r="K15" s="26" t="s">
        <v>4</v>
      </c>
      <c r="L15" s="26" t="s">
        <v>4</v>
      </c>
      <c r="M15" s="26" t="s">
        <v>4</v>
      </c>
      <c r="N15" s="26" t="s">
        <v>3</v>
      </c>
      <c r="O15" s="26" t="s">
        <v>3</v>
      </c>
      <c r="P15" s="26" t="s">
        <v>3</v>
      </c>
      <c r="Q15" s="26" t="s">
        <v>4</v>
      </c>
      <c r="R15" s="26" t="s">
        <v>3</v>
      </c>
      <c r="S15" s="26" t="s">
        <v>4</v>
      </c>
      <c r="T15" s="26" t="s">
        <v>3</v>
      </c>
      <c r="U15" s="26" t="s">
        <v>3</v>
      </c>
      <c r="V15" s="26" t="s">
        <v>3</v>
      </c>
      <c r="W15" s="26" t="s">
        <v>4</v>
      </c>
      <c r="X15" s="26" t="s">
        <v>3</v>
      </c>
      <c r="Y15" s="26" t="s">
        <v>3</v>
      </c>
      <c r="Z15" s="26" t="s">
        <v>3</v>
      </c>
      <c r="AA15" s="26" t="s">
        <v>4</v>
      </c>
      <c r="AB15" s="26" t="s">
        <v>3</v>
      </c>
      <c r="AC15" s="26" t="s">
        <v>4</v>
      </c>
      <c r="AD15" s="26" t="s">
        <v>3</v>
      </c>
      <c r="AE15" s="26">
        <v>12</v>
      </c>
    </row>
    <row r="16" spans="1:31" s="15" customFormat="1" ht="17.25" x14ac:dyDescent="0.2">
      <c r="A16" s="27">
        <v>11</v>
      </c>
      <c r="B16" s="3" t="s">
        <v>32</v>
      </c>
      <c r="C16" s="7">
        <v>0.45833333333333331</v>
      </c>
      <c r="D16" s="7">
        <v>0.45833333333333331</v>
      </c>
      <c r="E16" s="7">
        <v>0.48402777777777778</v>
      </c>
      <c r="F16" s="7">
        <v>2.5694444444444447E-2</v>
      </c>
      <c r="G16" s="27" t="s">
        <v>4</v>
      </c>
      <c r="H16" s="27" t="s">
        <v>4</v>
      </c>
      <c r="I16" s="27" t="s">
        <v>4</v>
      </c>
      <c r="J16" s="27" t="s">
        <v>4</v>
      </c>
      <c r="K16" s="27" t="s">
        <v>4</v>
      </c>
      <c r="L16" s="27" t="s">
        <v>4</v>
      </c>
      <c r="M16" s="27" t="s">
        <v>4</v>
      </c>
      <c r="N16" s="27" t="s">
        <v>4</v>
      </c>
      <c r="O16" s="27" t="s">
        <v>3</v>
      </c>
      <c r="P16" s="27" t="s">
        <v>3</v>
      </c>
      <c r="Q16" s="27" t="s">
        <v>4</v>
      </c>
      <c r="R16" s="27" t="s">
        <v>3</v>
      </c>
      <c r="S16" s="27" t="s">
        <v>3</v>
      </c>
      <c r="T16" s="27" t="s">
        <v>4</v>
      </c>
      <c r="U16" s="27" t="s">
        <v>4</v>
      </c>
      <c r="V16" s="27" t="s">
        <v>3</v>
      </c>
      <c r="W16" s="27" t="s">
        <v>3</v>
      </c>
      <c r="X16" s="27" t="s">
        <v>3</v>
      </c>
      <c r="Y16" s="27" t="s">
        <v>3</v>
      </c>
      <c r="Z16" s="27" t="s">
        <v>3</v>
      </c>
      <c r="AA16" s="27" t="s">
        <v>3</v>
      </c>
      <c r="AB16" s="27" t="s">
        <v>4</v>
      </c>
      <c r="AC16" s="27" t="s">
        <v>4</v>
      </c>
      <c r="AD16" s="27" t="s">
        <v>3</v>
      </c>
      <c r="AE16" s="27">
        <v>13</v>
      </c>
    </row>
    <row r="17" spans="1:31" s="15" customFormat="1" ht="17.25" x14ac:dyDescent="0.2">
      <c r="A17" s="26">
        <v>12</v>
      </c>
      <c r="B17" s="28" t="s">
        <v>31</v>
      </c>
      <c r="C17" s="8">
        <v>0.45833333333333331</v>
      </c>
      <c r="D17" s="8">
        <v>0.46458333333333335</v>
      </c>
      <c r="E17" s="8">
        <v>0.4909722222222222</v>
      </c>
      <c r="F17" s="8">
        <v>2.6388888888888889E-2</v>
      </c>
      <c r="G17" s="26" t="s">
        <v>4</v>
      </c>
      <c r="H17" s="26" t="s">
        <v>4</v>
      </c>
      <c r="I17" s="26" t="s">
        <v>4</v>
      </c>
      <c r="J17" s="26" t="s">
        <v>4</v>
      </c>
      <c r="K17" s="26" t="s">
        <v>4</v>
      </c>
      <c r="L17" s="26" t="s">
        <v>4</v>
      </c>
      <c r="M17" s="26" t="s">
        <v>4</v>
      </c>
      <c r="N17" s="26" t="s">
        <v>4</v>
      </c>
      <c r="O17" s="26" t="s">
        <v>4</v>
      </c>
      <c r="P17" s="26" t="s">
        <v>3</v>
      </c>
      <c r="Q17" s="26" t="s">
        <v>4</v>
      </c>
      <c r="R17" s="26" t="s">
        <v>3</v>
      </c>
      <c r="S17" s="26" t="s">
        <v>3</v>
      </c>
      <c r="T17" s="26" t="s">
        <v>4</v>
      </c>
      <c r="U17" s="26" t="s">
        <v>3</v>
      </c>
      <c r="V17" s="26" t="s">
        <v>3</v>
      </c>
      <c r="W17" s="26" t="s">
        <v>3</v>
      </c>
      <c r="X17" s="26" t="s">
        <v>3</v>
      </c>
      <c r="Y17" s="26" t="s">
        <v>4</v>
      </c>
      <c r="Z17" s="26" t="s">
        <v>3</v>
      </c>
      <c r="AA17" s="26" t="s">
        <v>3</v>
      </c>
      <c r="AB17" s="26" t="s">
        <v>3</v>
      </c>
      <c r="AC17" s="26" t="s">
        <v>3</v>
      </c>
      <c r="AD17" s="26" t="s">
        <v>4</v>
      </c>
      <c r="AE17" s="26">
        <v>13</v>
      </c>
    </row>
    <row r="18" spans="1:31" s="15" customFormat="1" ht="17.25" x14ac:dyDescent="0.2">
      <c r="A18" s="27">
        <v>13</v>
      </c>
      <c r="B18" s="3" t="s">
        <v>30</v>
      </c>
      <c r="C18" s="7">
        <v>0.45833333333333331</v>
      </c>
      <c r="D18" s="7">
        <v>0.45833333333333331</v>
      </c>
      <c r="E18" s="7">
        <v>0.48472222222222222</v>
      </c>
      <c r="F18" s="7">
        <v>2.6388888888888889E-2</v>
      </c>
      <c r="G18" s="27" t="s">
        <v>4</v>
      </c>
      <c r="H18" s="27" t="s">
        <v>4</v>
      </c>
      <c r="I18" s="27" t="s">
        <v>4</v>
      </c>
      <c r="J18" s="27" t="s">
        <v>4</v>
      </c>
      <c r="K18" s="27" t="s">
        <v>4</v>
      </c>
      <c r="L18" s="27" t="s">
        <v>4</v>
      </c>
      <c r="M18" s="27" t="s">
        <v>4</v>
      </c>
      <c r="N18" s="27" t="s">
        <v>4</v>
      </c>
      <c r="O18" s="27" t="s">
        <v>4</v>
      </c>
      <c r="P18" s="27" t="s">
        <v>3</v>
      </c>
      <c r="Q18" s="27" t="s">
        <v>4</v>
      </c>
      <c r="R18" s="27" t="s">
        <v>3</v>
      </c>
      <c r="S18" s="27" t="s">
        <v>3</v>
      </c>
      <c r="T18" s="27" t="s">
        <v>3</v>
      </c>
      <c r="U18" s="27" t="s">
        <v>4</v>
      </c>
      <c r="V18" s="27" t="s">
        <v>3</v>
      </c>
      <c r="W18" s="27" t="s">
        <v>4</v>
      </c>
      <c r="X18" s="27" t="s">
        <v>3</v>
      </c>
      <c r="Y18" s="27" t="s">
        <v>3</v>
      </c>
      <c r="Z18" s="27" t="s">
        <v>3</v>
      </c>
      <c r="AA18" s="27" t="s">
        <v>4</v>
      </c>
      <c r="AB18" s="27" t="s">
        <v>3</v>
      </c>
      <c r="AC18" s="27" t="s">
        <v>4</v>
      </c>
      <c r="AD18" s="27" t="s">
        <v>3</v>
      </c>
      <c r="AE18" s="27">
        <v>14</v>
      </c>
    </row>
    <row r="19" spans="1:31" s="15" customFormat="1" ht="17.25" x14ac:dyDescent="0.2">
      <c r="A19" s="26">
        <v>14</v>
      </c>
      <c r="B19" s="28" t="s">
        <v>29</v>
      </c>
      <c r="C19" s="8">
        <v>0.45833333333333331</v>
      </c>
      <c r="D19" s="8">
        <v>0.46111111111111108</v>
      </c>
      <c r="E19" s="8">
        <v>0.47916666666666669</v>
      </c>
      <c r="F19" s="8">
        <v>1.8055555555555557E-2</v>
      </c>
      <c r="G19" s="26" t="s">
        <v>4</v>
      </c>
      <c r="H19" s="26" t="s">
        <v>4</v>
      </c>
      <c r="I19" s="26" t="s">
        <v>4</v>
      </c>
      <c r="J19" s="26" t="s">
        <v>4</v>
      </c>
      <c r="K19" s="26" t="s">
        <v>4</v>
      </c>
      <c r="L19" s="26" t="s">
        <v>4</v>
      </c>
      <c r="M19" s="26" t="s">
        <v>4</v>
      </c>
      <c r="N19" s="26" t="s">
        <v>4</v>
      </c>
      <c r="O19" s="26" t="s">
        <v>3</v>
      </c>
      <c r="P19" s="26" t="s">
        <v>4</v>
      </c>
      <c r="Q19" s="26" t="s">
        <v>3</v>
      </c>
      <c r="R19" s="26" t="s">
        <v>4</v>
      </c>
      <c r="S19" s="26" t="s">
        <v>3</v>
      </c>
      <c r="T19" s="26" t="s">
        <v>3</v>
      </c>
      <c r="U19" s="26" t="s">
        <v>4</v>
      </c>
      <c r="V19" s="26" t="s">
        <v>3</v>
      </c>
      <c r="W19" s="26" t="s">
        <v>4</v>
      </c>
      <c r="X19" s="26" t="s">
        <v>3</v>
      </c>
      <c r="Y19" s="26" t="s">
        <v>3</v>
      </c>
      <c r="Z19" s="26" t="s">
        <v>3</v>
      </c>
      <c r="AA19" s="26" t="s">
        <v>4</v>
      </c>
      <c r="AB19" s="26" t="s">
        <v>3</v>
      </c>
      <c r="AC19" s="26" t="s">
        <v>4</v>
      </c>
      <c r="AD19" s="26" t="s">
        <v>3</v>
      </c>
      <c r="AE19" s="26">
        <v>14</v>
      </c>
    </row>
    <row r="20" spans="1:31" s="15" customFormat="1" ht="17.25" x14ac:dyDescent="0.2">
      <c r="A20" s="27">
        <v>15</v>
      </c>
      <c r="B20" s="3" t="s">
        <v>28</v>
      </c>
      <c r="C20" s="7">
        <v>0.45833333333333331</v>
      </c>
      <c r="D20" s="7">
        <v>0.46180555555555558</v>
      </c>
      <c r="E20" s="7">
        <v>0.48333333333333334</v>
      </c>
      <c r="F20" s="7">
        <v>2.1527777777777781E-2</v>
      </c>
      <c r="G20" s="27" t="s">
        <v>4</v>
      </c>
      <c r="H20" s="27" t="s">
        <v>4</v>
      </c>
      <c r="I20" s="27" t="s">
        <v>4</v>
      </c>
      <c r="J20" s="27" t="s">
        <v>4</v>
      </c>
      <c r="K20" s="27" t="s">
        <v>4</v>
      </c>
      <c r="L20" s="27" t="s">
        <v>4</v>
      </c>
      <c r="M20" s="27" t="s">
        <v>4</v>
      </c>
      <c r="N20" s="27" t="s">
        <v>4</v>
      </c>
      <c r="O20" s="27" t="s">
        <v>3</v>
      </c>
      <c r="P20" s="27" t="s">
        <v>4</v>
      </c>
      <c r="Q20" s="27" t="s">
        <v>4</v>
      </c>
      <c r="R20" s="27" t="s">
        <v>3</v>
      </c>
      <c r="S20" s="27" t="s">
        <v>3</v>
      </c>
      <c r="T20" s="27" t="s">
        <v>3</v>
      </c>
      <c r="U20" s="27" t="s">
        <v>3</v>
      </c>
      <c r="V20" s="27" t="s">
        <v>3</v>
      </c>
      <c r="W20" s="27" t="s">
        <v>4</v>
      </c>
      <c r="X20" s="27" t="s">
        <v>3</v>
      </c>
      <c r="Y20" s="27" t="s">
        <v>3</v>
      </c>
      <c r="Z20" s="27" t="s">
        <v>3</v>
      </c>
      <c r="AA20" s="27" t="s">
        <v>3</v>
      </c>
      <c r="AB20" s="27" t="s">
        <v>4</v>
      </c>
      <c r="AC20" s="27" t="s">
        <v>4</v>
      </c>
      <c r="AD20" s="27" t="s">
        <v>3</v>
      </c>
      <c r="AE20" s="27">
        <v>13</v>
      </c>
    </row>
    <row r="21" spans="1:31" s="15" customFormat="1" ht="17.25" x14ac:dyDescent="0.2">
      <c r="A21" s="26">
        <v>16</v>
      </c>
      <c r="B21" s="28" t="s">
        <v>27</v>
      </c>
      <c r="C21" s="8">
        <v>0.45833333333333331</v>
      </c>
      <c r="D21" s="8">
        <v>0.46736111111111112</v>
      </c>
      <c r="E21" s="8">
        <v>0.48333333333333334</v>
      </c>
      <c r="F21" s="8">
        <v>1.5972222222222224E-2</v>
      </c>
      <c r="G21" s="26" t="s">
        <v>4</v>
      </c>
      <c r="H21" s="26" t="s">
        <v>4</v>
      </c>
      <c r="I21" s="26" t="s">
        <v>4</v>
      </c>
      <c r="J21" s="26" t="s">
        <v>4</v>
      </c>
      <c r="K21" s="26" t="s">
        <v>4</v>
      </c>
      <c r="L21" s="26" t="s">
        <v>4</v>
      </c>
      <c r="M21" s="26" t="s">
        <v>4</v>
      </c>
      <c r="N21" s="26" t="s">
        <v>4</v>
      </c>
      <c r="O21" s="26" t="s">
        <v>3</v>
      </c>
      <c r="P21" s="26" t="s">
        <v>3</v>
      </c>
      <c r="Q21" s="26" t="s">
        <v>4</v>
      </c>
      <c r="R21" s="26" t="s">
        <v>3</v>
      </c>
      <c r="S21" s="26" t="s">
        <v>3</v>
      </c>
      <c r="T21" s="26" t="s">
        <v>4</v>
      </c>
      <c r="U21" s="26" t="s">
        <v>4</v>
      </c>
      <c r="V21" s="26" t="s">
        <v>3</v>
      </c>
      <c r="W21" s="26" t="s">
        <v>4</v>
      </c>
      <c r="X21" s="26" t="s">
        <v>3</v>
      </c>
      <c r="Y21" s="26" t="s">
        <v>3</v>
      </c>
      <c r="Z21" s="26" t="s">
        <v>3</v>
      </c>
      <c r="AA21" s="26" t="s">
        <v>3</v>
      </c>
      <c r="AB21" s="26" t="s">
        <v>4</v>
      </c>
      <c r="AC21" s="26" t="s">
        <v>3</v>
      </c>
      <c r="AD21" s="26" t="s">
        <v>4</v>
      </c>
      <c r="AE21" s="26">
        <v>14</v>
      </c>
    </row>
    <row r="22" spans="1:31" s="15" customFormat="1" ht="17.25" x14ac:dyDescent="0.2">
      <c r="A22" s="27">
        <v>17</v>
      </c>
      <c r="B22" s="3" t="s">
        <v>26</v>
      </c>
      <c r="C22" s="7">
        <v>0.45833333333333331</v>
      </c>
      <c r="D22" s="7">
        <v>0.47222222222222227</v>
      </c>
      <c r="E22" s="7">
        <v>0.56527777777777777</v>
      </c>
      <c r="F22" s="7">
        <v>9.3055555555555558E-2</v>
      </c>
      <c r="G22" s="27" t="s">
        <v>4</v>
      </c>
      <c r="H22" s="27" t="s">
        <v>4</v>
      </c>
      <c r="I22" s="27" t="s">
        <v>4</v>
      </c>
      <c r="J22" s="27" t="s">
        <v>4</v>
      </c>
      <c r="K22" s="27" t="s">
        <v>4</v>
      </c>
      <c r="L22" s="27" t="s">
        <v>4</v>
      </c>
      <c r="M22" s="27" t="s">
        <v>4</v>
      </c>
      <c r="N22" s="27" t="s">
        <v>4</v>
      </c>
      <c r="O22" s="27" t="s">
        <v>4</v>
      </c>
      <c r="P22" s="27" t="s">
        <v>3</v>
      </c>
      <c r="Q22" s="27" t="s">
        <v>4</v>
      </c>
      <c r="R22" s="27" t="s">
        <v>3</v>
      </c>
      <c r="S22" s="27" t="s">
        <v>4</v>
      </c>
      <c r="T22" s="27" t="s">
        <v>3</v>
      </c>
      <c r="U22" s="27" t="s">
        <v>3</v>
      </c>
      <c r="V22" s="27" t="s">
        <v>3</v>
      </c>
      <c r="W22" s="27" t="s">
        <v>3</v>
      </c>
      <c r="X22" s="27" t="s">
        <v>3</v>
      </c>
      <c r="Y22" s="27" t="s">
        <v>4</v>
      </c>
      <c r="Z22" s="27" t="s">
        <v>3</v>
      </c>
      <c r="AA22" s="27" t="s">
        <v>3</v>
      </c>
      <c r="AB22" s="27" t="s">
        <v>3</v>
      </c>
      <c r="AC22" s="27" t="s">
        <v>3</v>
      </c>
      <c r="AD22" s="27" t="s">
        <v>3</v>
      </c>
      <c r="AE22" s="27">
        <v>12</v>
      </c>
    </row>
    <row r="23" spans="1:31" s="15" customFormat="1" ht="17.25" x14ac:dyDescent="0.2">
      <c r="A23" s="26">
        <v>18</v>
      </c>
      <c r="B23" s="28" t="s">
        <v>13</v>
      </c>
      <c r="C23" s="8">
        <v>0.45833333333333331</v>
      </c>
      <c r="D23" s="8">
        <v>0.4694444444444445</v>
      </c>
      <c r="E23" s="8">
        <v>0.48888888888888887</v>
      </c>
      <c r="F23" s="8">
        <v>1.9444444444444445E-2</v>
      </c>
      <c r="G23" s="26" t="s">
        <v>4</v>
      </c>
      <c r="H23" s="26" t="s">
        <v>4</v>
      </c>
      <c r="I23" s="26" t="s">
        <v>4</v>
      </c>
      <c r="J23" s="26" t="s">
        <v>4</v>
      </c>
      <c r="K23" s="26" t="s">
        <v>4</v>
      </c>
      <c r="L23" s="26" t="s">
        <v>3</v>
      </c>
      <c r="M23" s="26" t="s">
        <v>3</v>
      </c>
      <c r="N23" s="26" t="s">
        <v>4</v>
      </c>
      <c r="O23" s="26" t="s">
        <v>3</v>
      </c>
      <c r="P23" s="26" t="s">
        <v>3</v>
      </c>
      <c r="Q23" s="26" t="s">
        <v>3</v>
      </c>
      <c r="R23" s="26" t="s">
        <v>4</v>
      </c>
      <c r="S23" s="26" t="s">
        <v>4</v>
      </c>
      <c r="T23" s="26" t="s">
        <v>3</v>
      </c>
      <c r="U23" s="26" t="s">
        <v>4</v>
      </c>
      <c r="V23" s="26" t="s">
        <v>3</v>
      </c>
      <c r="W23" s="26" t="s">
        <v>3</v>
      </c>
      <c r="X23" s="26" t="s">
        <v>3</v>
      </c>
      <c r="Y23" s="26" t="s">
        <v>3</v>
      </c>
      <c r="Z23" s="26" t="s">
        <v>3</v>
      </c>
      <c r="AA23" s="26" t="s">
        <v>4</v>
      </c>
      <c r="AB23" s="26" t="s">
        <v>3</v>
      </c>
      <c r="AC23" s="26" t="s">
        <v>4</v>
      </c>
      <c r="AD23" s="26" t="s">
        <v>3</v>
      </c>
      <c r="AE23" s="26">
        <v>11</v>
      </c>
    </row>
    <row r="24" spans="1:31" s="15" customFormat="1" ht="17.25" x14ac:dyDescent="0.2">
      <c r="A24" s="27">
        <v>19</v>
      </c>
      <c r="B24" s="3" t="s">
        <v>25</v>
      </c>
      <c r="C24" s="7">
        <v>0.45833333333333331</v>
      </c>
      <c r="D24" s="7">
        <v>0.46666666666666662</v>
      </c>
      <c r="E24" s="7">
        <v>0.48402777777777778</v>
      </c>
      <c r="F24" s="7">
        <v>1.7361111111111112E-2</v>
      </c>
      <c r="G24" s="27" t="s">
        <v>4</v>
      </c>
      <c r="H24" s="27" t="s">
        <v>4</v>
      </c>
      <c r="I24" s="27" t="s">
        <v>4</v>
      </c>
      <c r="J24" s="27" t="s">
        <v>4</v>
      </c>
      <c r="K24" s="27" t="s">
        <v>4</v>
      </c>
      <c r="L24" s="27" t="s">
        <v>4</v>
      </c>
      <c r="M24" s="27" t="s">
        <v>4</v>
      </c>
      <c r="N24" s="27" t="s">
        <v>4</v>
      </c>
      <c r="O24" s="27" t="s">
        <v>3</v>
      </c>
      <c r="P24" s="27" t="s">
        <v>3</v>
      </c>
      <c r="Q24" s="27" t="s">
        <v>4</v>
      </c>
      <c r="R24" s="27" t="s">
        <v>3</v>
      </c>
      <c r="S24" s="27" t="s">
        <v>3</v>
      </c>
      <c r="T24" s="27" t="s">
        <v>3</v>
      </c>
      <c r="U24" s="27" t="s">
        <v>3</v>
      </c>
      <c r="V24" s="27" t="s">
        <v>3</v>
      </c>
      <c r="W24" s="27" t="s">
        <v>3</v>
      </c>
      <c r="X24" s="27" t="s">
        <v>3</v>
      </c>
      <c r="Y24" s="27" t="s">
        <v>4</v>
      </c>
      <c r="Z24" s="27" t="s">
        <v>3</v>
      </c>
      <c r="AA24" s="27" t="s">
        <v>4</v>
      </c>
      <c r="AB24" s="27" t="s">
        <v>3</v>
      </c>
      <c r="AC24" s="27" t="s">
        <v>3</v>
      </c>
      <c r="AD24" s="27" t="s">
        <v>3</v>
      </c>
      <c r="AE24" s="27">
        <v>11</v>
      </c>
    </row>
    <row r="25" spans="1:31" s="15" customFormat="1" ht="17.25" x14ac:dyDescent="0.2">
      <c r="A25" s="26">
        <v>20</v>
      </c>
      <c r="B25" s="28" t="s">
        <v>24</v>
      </c>
      <c r="C25" s="8">
        <v>0.45833333333333331</v>
      </c>
      <c r="D25" s="8">
        <v>0.4597222222222222</v>
      </c>
      <c r="E25" s="8">
        <v>0.48888888888888887</v>
      </c>
      <c r="F25" s="8">
        <v>2.9166666666666664E-2</v>
      </c>
      <c r="G25" s="26" t="s">
        <v>4</v>
      </c>
      <c r="H25" s="26" t="s">
        <v>4</v>
      </c>
      <c r="I25" s="26" t="s">
        <v>4</v>
      </c>
      <c r="J25" s="26" t="s">
        <v>4</v>
      </c>
      <c r="K25" s="26" t="s">
        <v>4</v>
      </c>
      <c r="L25" s="26" t="s">
        <v>4</v>
      </c>
      <c r="M25" s="26" t="s">
        <v>4</v>
      </c>
      <c r="N25" s="26" t="s">
        <v>4</v>
      </c>
      <c r="O25" s="26" t="s">
        <v>3</v>
      </c>
      <c r="P25" s="26" t="s">
        <v>3</v>
      </c>
      <c r="Q25" s="26" t="s">
        <v>4</v>
      </c>
      <c r="R25" s="26" t="s">
        <v>3</v>
      </c>
      <c r="S25" s="26" t="s">
        <v>3</v>
      </c>
      <c r="T25" s="26" t="s">
        <v>3</v>
      </c>
      <c r="U25" s="26" t="s">
        <v>3</v>
      </c>
      <c r="V25" s="26" t="s">
        <v>4</v>
      </c>
      <c r="W25" s="26" t="s">
        <v>3</v>
      </c>
      <c r="X25" s="26" t="s">
        <v>3</v>
      </c>
      <c r="Y25" s="26" t="s">
        <v>3</v>
      </c>
      <c r="Z25" s="26" t="s">
        <v>4</v>
      </c>
      <c r="AA25" s="26" t="s">
        <v>4</v>
      </c>
      <c r="AB25" s="26" t="s">
        <v>3</v>
      </c>
      <c r="AC25" s="26" t="s">
        <v>3</v>
      </c>
      <c r="AD25" s="26" t="s">
        <v>4</v>
      </c>
      <c r="AE25" s="26">
        <v>13</v>
      </c>
    </row>
    <row r="26" spans="1:31" s="15" customFormat="1" ht="17.25" x14ac:dyDescent="0.2">
      <c r="A26" s="27">
        <v>21</v>
      </c>
      <c r="B26" s="3" t="s">
        <v>8</v>
      </c>
      <c r="C26" s="7">
        <v>0.45833333333333331</v>
      </c>
      <c r="D26" s="7">
        <v>0.4597222222222222</v>
      </c>
      <c r="E26" s="7">
        <v>0.48055555555555557</v>
      </c>
      <c r="F26" s="7">
        <v>2.0833333333333332E-2</v>
      </c>
      <c r="G26" s="27" t="s">
        <v>4</v>
      </c>
      <c r="H26" s="27" t="s">
        <v>4</v>
      </c>
      <c r="I26" s="27" t="s">
        <v>4</v>
      </c>
      <c r="J26" s="27" t="s">
        <v>4</v>
      </c>
      <c r="K26" s="27" t="s">
        <v>4</v>
      </c>
      <c r="L26" s="27" t="s">
        <v>4</v>
      </c>
      <c r="M26" s="27" t="s">
        <v>4</v>
      </c>
      <c r="N26" s="27" t="s">
        <v>4</v>
      </c>
      <c r="O26" s="27" t="s">
        <v>3</v>
      </c>
      <c r="P26" s="27" t="s">
        <v>3</v>
      </c>
      <c r="Q26" s="27" t="s">
        <v>3</v>
      </c>
      <c r="R26" s="27" t="s">
        <v>4</v>
      </c>
      <c r="S26" s="27" t="s">
        <v>4</v>
      </c>
      <c r="T26" s="27" t="s">
        <v>3</v>
      </c>
      <c r="U26" s="27" t="s">
        <v>3</v>
      </c>
      <c r="V26" s="27" t="s">
        <v>4</v>
      </c>
      <c r="W26" s="27" t="s">
        <v>4</v>
      </c>
      <c r="X26" s="27" t="s">
        <v>3</v>
      </c>
      <c r="Y26" s="27" t="s">
        <v>4</v>
      </c>
      <c r="Z26" s="27" t="s">
        <v>3</v>
      </c>
      <c r="AA26" s="27" t="s">
        <v>4</v>
      </c>
      <c r="AB26" s="27" t="s">
        <v>3</v>
      </c>
      <c r="AC26" s="27" t="s">
        <v>3</v>
      </c>
      <c r="AD26" s="27" t="s">
        <v>4</v>
      </c>
      <c r="AE26" s="27">
        <v>15</v>
      </c>
    </row>
    <row r="27" spans="1:31" s="15" customFormat="1" ht="17.25" x14ac:dyDescent="0.2">
      <c r="A27" s="26">
        <v>22</v>
      </c>
      <c r="B27" s="28" t="s">
        <v>17</v>
      </c>
      <c r="C27" s="8">
        <v>0.45833333333333331</v>
      </c>
      <c r="D27" s="8">
        <v>0.45902777777777781</v>
      </c>
      <c r="E27" s="8">
        <v>0.4826388888888889</v>
      </c>
      <c r="F27" s="8">
        <v>2.361111111111111E-2</v>
      </c>
      <c r="G27" s="26" t="s">
        <v>4</v>
      </c>
      <c r="H27" s="26" t="s">
        <v>4</v>
      </c>
      <c r="I27" s="26" t="s">
        <v>4</v>
      </c>
      <c r="J27" s="26" t="s">
        <v>4</v>
      </c>
      <c r="K27" s="26" t="s">
        <v>4</v>
      </c>
      <c r="L27" s="26" t="s">
        <v>4</v>
      </c>
      <c r="M27" s="26" t="s">
        <v>4</v>
      </c>
      <c r="N27" s="26" t="s">
        <v>4</v>
      </c>
      <c r="O27" s="26" t="s">
        <v>3</v>
      </c>
      <c r="P27" s="26" t="s">
        <v>3</v>
      </c>
      <c r="Q27" s="26" t="s">
        <v>3</v>
      </c>
      <c r="R27" s="26" t="s">
        <v>4</v>
      </c>
      <c r="S27" s="26" t="s">
        <v>4</v>
      </c>
      <c r="T27" s="26" t="s">
        <v>3</v>
      </c>
      <c r="U27" s="26" t="s">
        <v>3</v>
      </c>
      <c r="V27" s="26" t="s">
        <v>4</v>
      </c>
      <c r="W27" s="26" t="s">
        <v>3</v>
      </c>
      <c r="X27" s="26" t="s">
        <v>3</v>
      </c>
      <c r="Y27" s="26" t="s">
        <v>4</v>
      </c>
      <c r="Z27" s="26" t="s">
        <v>3</v>
      </c>
      <c r="AA27" s="26" t="s">
        <v>3</v>
      </c>
      <c r="AB27" s="26" t="s">
        <v>4</v>
      </c>
      <c r="AC27" s="26" t="s">
        <v>3</v>
      </c>
      <c r="AD27" s="26" t="s">
        <v>4</v>
      </c>
      <c r="AE27" s="26">
        <v>12</v>
      </c>
    </row>
    <row r="28" spans="1:31" s="15" customFormat="1" ht="17.25" x14ac:dyDescent="0.2">
      <c r="A28" s="27">
        <v>23</v>
      </c>
      <c r="B28" s="3" t="s">
        <v>23</v>
      </c>
      <c r="C28" s="7">
        <v>0.45833333333333331</v>
      </c>
      <c r="D28" s="7">
        <v>0.4604166666666667</v>
      </c>
      <c r="E28" s="7">
        <v>0.47916666666666669</v>
      </c>
      <c r="F28" s="7">
        <v>1.8749999999999999E-2</v>
      </c>
      <c r="G28" s="27" t="s">
        <v>4</v>
      </c>
      <c r="H28" s="27" t="s">
        <v>4</v>
      </c>
      <c r="I28" s="27" t="s">
        <v>4</v>
      </c>
      <c r="J28" s="27" t="s">
        <v>4</v>
      </c>
      <c r="K28" s="27" t="s">
        <v>4</v>
      </c>
      <c r="L28" s="27" t="s">
        <v>4</v>
      </c>
      <c r="M28" s="27" t="s">
        <v>4</v>
      </c>
      <c r="N28" s="27" t="s">
        <v>4</v>
      </c>
      <c r="O28" s="27" t="s">
        <v>4</v>
      </c>
      <c r="P28" s="27" t="s">
        <v>3</v>
      </c>
      <c r="Q28" s="27" t="s">
        <v>4</v>
      </c>
      <c r="R28" s="27" t="s">
        <v>3</v>
      </c>
      <c r="S28" s="27" t="s">
        <v>3</v>
      </c>
      <c r="T28" s="27" t="s">
        <v>3</v>
      </c>
      <c r="U28" s="27" t="s">
        <v>4</v>
      </c>
      <c r="V28" s="27" t="s">
        <v>3</v>
      </c>
      <c r="W28" s="27" t="s">
        <v>4</v>
      </c>
      <c r="X28" s="27" t="s">
        <v>3</v>
      </c>
      <c r="Y28" s="27" t="s">
        <v>4</v>
      </c>
      <c r="Z28" s="27" t="s">
        <v>3</v>
      </c>
      <c r="AA28" s="27" t="s">
        <v>3</v>
      </c>
      <c r="AB28" s="27" t="s">
        <v>3</v>
      </c>
      <c r="AC28" s="27" t="s">
        <v>3</v>
      </c>
      <c r="AD28" s="27" t="s">
        <v>4</v>
      </c>
      <c r="AE28" s="27">
        <v>14</v>
      </c>
    </row>
    <row r="29" spans="1:31" s="15" customFormat="1" ht="17.25" x14ac:dyDescent="0.2">
      <c r="A29" s="26">
        <v>24</v>
      </c>
      <c r="B29" s="28" t="s">
        <v>9</v>
      </c>
      <c r="C29" s="8">
        <v>0.45833333333333331</v>
      </c>
      <c r="D29" s="8">
        <v>0.46597222222222223</v>
      </c>
      <c r="E29" s="8">
        <v>0.5</v>
      </c>
      <c r="F29" s="8">
        <v>3.4027777777777775E-2</v>
      </c>
      <c r="G29" s="26" t="s">
        <v>4</v>
      </c>
      <c r="H29" s="26" t="s">
        <v>4</v>
      </c>
      <c r="I29" s="26" t="s">
        <v>4</v>
      </c>
      <c r="J29" s="26" t="s">
        <v>4</v>
      </c>
      <c r="K29" s="26" t="s">
        <v>3</v>
      </c>
      <c r="L29" s="26" t="s">
        <v>4</v>
      </c>
      <c r="M29" s="26" t="s">
        <v>4</v>
      </c>
      <c r="N29" s="26" t="s">
        <v>4</v>
      </c>
      <c r="O29" s="26" t="s">
        <v>3</v>
      </c>
      <c r="P29" s="26" t="s">
        <v>3</v>
      </c>
      <c r="Q29" s="26" t="s">
        <v>3</v>
      </c>
      <c r="R29" s="26" t="s">
        <v>4</v>
      </c>
      <c r="S29" s="26" t="s">
        <v>3</v>
      </c>
      <c r="T29" s="26" t="s">
        <v>3</v>
      </c>
      <c r="U29" s="26" t="s">
        <v>4</v>
      </c>
      <c r="V29" s="26" t="s">
        <v>3</v>
      </c>
      <c r="W29" s="26" t="s">
        <v>3</v>
      </c>
      <c r="X29" s="26" t="s">
        <v>4</v>
      </c>
      <c r="Y29" s="26" t="s">
        <v>4</v>
      </c>
      <c r="Z29" s="26" t="s">
        <v>3</v>
      </c>
      <c r="AA29" s="26" t="s">
        <v>4</v>
      </c>
      <c r="AB29" s="26" t="s">
        <v>3</v>
      </c>
      <c r="AC29" s="26" t="s">
        <v>3</v>
      </c>
      <c r="AD29" s="26" t="s">
        <v>3</v>
      </c>
      <c r="AE29" s="26">
        <v>12</v>
      </c>
    </row>
    <row r="30" spans="1:31" s="15" customFormat="1" ht="17.25" x14ac:dyDescent="0.2">
      <c r="A30" s="27">
        <v>25</v>
      </c>
      <c r="B30" s="3" t="s">
        <v>9</v>
      </c>
      <c r="C30" s="7">
        <v>0.45833333333333331</v>
      </c>
      <c r="D30" s="7">
        <v>0.4597222222222222</v>
      </c>
      <c r="E30" s="7">
        <v>0.4861111111111111</v>
      </c>
      <c r="F30" s="7">
        <v>2.6388888888888889E-2</v>
      </c>
      <c r="G30" s="27" t="s">
        <v>4</v>
      </c>
      <c r="H30" s="27" t="s">
        <v>4</v>
      </c>
      <c r="I30" s="27" t="s">
        <v>4</v>
      </c>
      <c r="J30" s="27" t="s">
        <v>4</v>
      </c>
      <c r="K30" s="27" t="s">
        <v>4</v>
      </c>
      <c r="L30" s="27" t="s">
        <v>3</v>
      </c>
      <c r="M30" s="27" t="s">
        <v>4</v>
      </c>
      <c r="N30" s="27" t="s">
        <v>4</v>
      </c>
      <c r="O30" s="27" t="s">
        <v>3</v>
      </c>
      <c r="P30" s="27" t="s">
        <v>4</v>
      </c>
      <c r="Q30" s="27" t="s">
        <v>4</v>
      </c>
      <c r="R30" s="27" t="s">
        <v>3</v>
      </c>
      <c r="S30" s="27" t="s">
        <v>3</v>
      </c>
      <c r="T30" s="27" t="s">
        <v>4</v>
      </c>
      <c r="U30" s="27" t="s">
        <v>3</v>
      </c>
      <c r="V30" s="27" t="s">
        <v>4</v>
      </c>
      <c r="W30" s="27" t="s">
        <v>3</v>
      </c>
      <c r="X30" s="27" t="s">
        <v>3</v>
      </c>
      <c r="Y30" s="27" t="s">
        <v>4</v>
      </c>
      <c r="Z30" s="27" t="s">
        <v>3</v>
      </c>
      <c r="AA30" s="27" t="s">
        <v>4</v>
      </c>
      <c r="AB30" s="27" t="s">
        <v>3</v>
      </c>
      <c r="AC30" s="27" t="s">
        <v>3</v>
      </c>
      <c r="AD30" s="27" t="s">
        <v>4</v>
      </c>
      <c r="AE30" s="27">
        <v>14</v>
      </c>
    </row>
    <row r="31" spans="1:31" s="15" customFormat="1" ht="17.25" x14ac:dyDescent="0.2">
      <c r="A31" s="26">
        <v>26</v>
      </c>
      <c r="B31" s="28" t="s">
        <v>7</v>
      </c>
      <c r="C31" s="8">
        <v>0.45833333333333331</v>
      </c>
      <c r="D31" s="8">
        <v>0.4597222222222222</v>
      </c>
      <c r="E31" s="8">
        <v>0.48125000000000001</v>
      </c>
      <c r="F31" s="8">
        <v>2.1527777777777781E-2</v>
      </c>
      <c r="G31" s="26" t="s">
        <v>4</v>
      </c>
      <c r="H31" s="26" t="s">
        <v>4</v>
      </c>
      <c r="I31" s="26" t="s">
        <v>4</v>
      </c>
      <c r="J31" s="26" t="s">
        <v>4</v>
      </c>
      <c r="K31" s="26" t="s">
        <v>4</v>
      </c>
      <c r="L31" s="26" t="s">
        <v>4</v>
      </c>
      <c r="M31" s="26" t="s">
        <v>4</v>
      </c>
      <c r="N31" s="26" t="s">
        <v>4</v>
      </c>
      <c r="O31" s="26" t="s">
        <v>4</v>
      </c>
      <c r="P31" s="26" t="s">
        <v>3</v>
      </c>
      <c r="Q31" s="26" t="s">
        <v>3</v>
      </c>
      <c r="R31" s="26" t="s">
        <v>4</v>
      </c>
      <c r="S31" s="26" t="s">
        <v>3</v>
      </c>
      <c r="T31" s="26" t="s">
        <v>3</v>
      </c>
      <c r="U31" s="26" t="s">
        <v>3</v>
      </c>
      <c r="V31" s="26" t="s">
        <v>3</v>
      </c>
      <c r="W31" s="26" t="s">
        <v>3</v>
      </c>
      <c r="X31" s="26" t="s">
        <v>3</v>
      </c>
      <c r="Y31" s="26" t="s">
        <v>3</v>
      </c>
      <c r="Z31" s="26" t="s">
        <v>3</v>
      </c>
      <c r="AA31" s="26" t="s">
        <v>3</v>
      </c>
      <c r="AB31" s="26" t="s">
        <v>4</v>
      </c>
      <c r="AC31" s="26" t="s">
        <v>3</v>
      </c>
      <c r="AD31" s="26" t="s">
        <v>4</v>
      </c>
      <c r="AE31" s="26">
        <v>12</v>
      </c>
    </row>
    <row r="32" spans="1:31" s="15" customFormat="1" ht="17.25" x14ac:dyDescent="0.2">
      <c r="A32" s="27">
        <v>27</v>
      </c>
      <c r="B32" s="3" t="s">
        <v>22</v>
      </c>
      <c r="C32" s="7">
        <v>0.45833333333333331</v>
      </c>
      <c r="D32" s="7">
        <v>0.46597222222222223</v>
      </c>
      <c r="E32" s="7">
        <v>0.4909722222222222</v>
      </c>
      <c r="F32" s="7">
        <v>2.4999999999999998E-2</v>
      </c>
      <c r="G32" s="27" t="s">
        <v>4</v>
      </c>
      <c r="H32" s="27" t="s">
        <v>4</v>
      </c>
      <c r="I32" s="27" t="s">
        <v>4</v>
      </c>
      <c r="J32" s="27" t="s">
        <v>4</v>
      </c>
      <c r="K32" s="27" t="s">
        <v>4</v>
      </c>
      <c r="L32" s="27" t="s">
        <v>4</v>
      </c>
      <c r="M32" s="27" t="s">
        <v>4</v>
      </c>
      <c r="N32" s="27" t="s">
        <v>4</v>
      </c>
      <c r="O32" s="27" t="s">
        <v>3</v>
      </c>
      <c r="P32" s="27" t="s">
        <v>4</v>
      </c>
      <c r="Q32" s="27" t="s">
        <v>4</v>
      </c>
      <c r="R32" s="27" t="s">
        <v>3</v>
      </c>
      <c r="S32" s="27" t="s">
        <v>4</v>
      </c>
      <c r="T32" s="27" t="s">
        <v>3</v>
      </c>
      <c r="U32" s="27" t="s">
        <v>3</v>
      </c>
      <c r="V32" s="27" t="s">
        <v>3</v>
      </c>
      <c r="W32" s="27" t="s">
        <v>3</v>
      </c>
      <c r="X32" s="27" t="s">
        <v>4</v>
      </c>
      <c r="Y32" s="27" t="s">
        <v>3</v>
      </c>
      <c r="Z32" s="27" t="s">
        <v>4</v>
      </c>
      <c r="AA32" s="27" t="s">
        <v>3</v>
      </c>
      <c r="AB32" s="27" t="s">
        <v>4</v>
      </c>
      <c r="AC32" s="27" t="s">
        <v>4</v>
      </c>
      <c r="AD32" s="27" t="s">
        <v>3</v>
      </c>
      <c r="AE32" s="27">
        <v>15</v>
      </c>
    </row>
    <row r="33" spans="1:31" s="15" customFormat="1" ht="17.25" x14ac:dyDescent="0.2">
      <c r="A33" s="26">
        <v>28</v>
      </c>
      <c r="B33" s="28" t="s">
        <v>21</v>
      </c>
      <c r="C33" s="8">
        <v>0.45833333333333331</v>
      </c>
      <c r="D33" s="8">
        <v>0.45833333333333331</v>
      </c>
      <c r="E33" s="8">
        <v>0.4770833333333333</v>
      </c>
      <c r="F33" s="8">
        <v>1.8749999999999999E-2</v>
      </c>
      <c r="G33" s="26" t="s">
        <v>4</v>
      </c>
      <c r="H33" s="26" t="s">
        <v>4</v>
      </c>
      <c r="I33" s="26" t="s">
        <v>4</v>
      </c>
      <c r="J33" s="26" t="s">
        <v>4</v>
      </c>
      <c r="K33" s="26" t="s">
        <v>4</v>
      </c>
      <c r="L33" s="26" t="s">
        <v>4</v>
      </c>
      <c r="M33" s="26" t="s">
        <v>4</v>
      </c>
      <c r="N33" s="26" t="s">
        <v>4</v>
      </c>
      <c r="O33" s="26" t="s">
        <v>3</v>
      </c>
      <c r="P33" s="26" t="s">
        <v>3</v>
      </c>
      <c r="Q33" s="26" t="s">
        <v>3</v>
      </c>
      <c r="R33" s="26" t="s">
        <v>4</v>
      </c>
      <c r="S33" s="26" t="s">
        <v>3</v>
      </c>
      <c r="T33" s="26" t="s">
        <v>3</v>
      </c>
      <c r="U33" s="26" t="s">
        <v>3</v>
      </c>
      <c r="V33" s="26" t="s">
        <v>4</v>
      </c>
      <c r="W33" s="26" t="s">
        <v>3</v>
      </c>
      <c r="X33" s="26" t="s">
        <v>3</v>
      </c>
      <c r="Y33" s="26" t="s">
        <v>4</v>
      </c>
      <c r="Z33" s="26" t="s">
        <v>3</v>
      </c>
      <c r="AA33" s="26" t="s">
        <v>3</v>
      </c>
      <c r="AB33" s="26" t="s">
        <v>3</v>
      </c>
      <c r="AC33" s="26" t="s">
        <v>3</v>
      </c>
      <c r="AD33" s="26" t="s">
        <v>3</v>
      </c>
      <c r="AE33" s="26">
        <v>11</v>
      </c>
    </row>
    <row r="34" spans="1:31" s="15" customFormat="1" ht="17.25" x14ac:dyDescent="0.2">
      <c r="A34" s="27">
        <v>29</v>
      </c>
      <c r="B34" s="3" t="s">
        <v>20</v>
      </c>
      <c r="C34" s="7">
        <v>0.45833333333333331</v>
      </c>
      <c r="D34" s="7">
        <v>0.46875</v>
      </c>
      <c r="E34" s="7">
        <v>0.5493055555555556</v>
      </c>
      <c r="F34" s="7">
        <v>8.0555555555555561E-2</v>
      </c>
      <c r="G34" s="27" t="s">
        <v>4</v>
      </c>
      <c r="H34" s="27" t="s">
        <v>4</v>
      </c>
      <c r="I34" s="27" t="s">
        <v>4</v>
      </c>
      <c r="J34" s="27" t="s">
        <v>4</v>
      </c>
      <c r="K34" s="27" t="s">
        <v>4</v>
      </c>
      <c r="L34" s="27" t="s">
        <v>4</v>
      </c>
      <c r="M34" s="27" t="s">
        <v>4</v>
      </c>
      <c r="N34" s="27" t="s">
        <v>4</v>
      </c>
      <c r="O34" s="27" t="s">
        <v>3</v>
      </c>
      <c r="P34" s="27" t="s">
        <v>4</v>
      </c>
      <c r="Q34" s="27" t="s">
        <v>4</v>
      </c>
      <c r="R34" s="27" t="s">
        <v>3</v>
      </c>
      <c r="S34" s="27" t="s">
        <v>3</v>
      </c>
      <c r="T34" s="27" t="s">
        <v>3</v>
      </c>
      <c r="U34" s="27" t="s">
        <v>3</v>
      </c>
      <c r="V34" s="27" t="s">
        <v>3</v>
      </c>
      <c r="W34" s="27" t="s">
        <v>3</v>
      </c>
      <c r="X34" s="27" t="s">
        <v>3</v>
      </c>
      <c r="Y34" s="27" t="s">
        <v>3</v>
      </c>
      <c r="Z34" s="27" t="s">
        <v>3</v>
      </c>
      <c r="AA34" s="27" t="s">
        <v>3</v>
      </c>
      <c r="AB34" s="27" t="s">
        <v>4</v>
      </c>
      <c r="AC34" s="27" t="s">
        <v>4</v>
      </c>
      <c r="AD34" s="27" t="s">
        <v>3</v>
      </c>
      <c r="AE34" s="27">
        <v>12</v>
      </c>
    </row>
    <row r="35" spans="1:31" s="15" customFormat="1" ht="17.25" x14ac:dyDescent="0.2">
      <c r="A35" s="26">
        <v>30</v>
      </c>
      <c r="B35" s="28" t="s">
        <v>18</v>
      </c>
      <c r="C35" s="8">
        <v>0.45833333333333331</v>
      </c>
      <c r="D35" s="8">
        <v>0.46388888888888885</v>
      </c>
      <c r="E35" s="8">
        <v>0.4826388888888889</v>
      </c>
      <c r="F35" s="8">
        <v>1.8749999999999999E-2</v>
      </c>
      <c r="G35" s="26" t="s">
        <v>4</v>
      </c>
      <c r="H35" s="26" t="s">
        <v>4</v>
      </c>
      <c r="I35" s="26" t="s">
        <v>4</v>
      </c>
      <c r="J35" s="26" t="s">
        <v>4</v>
      </c>
      <c r="K35" s="26" t="s">
        <v>4</v>
      </c>
      <c r="L35" s="26" t="s">
        <v>4</v>
      </c>
      <c r="M35" s="26" t="s">
        <v>4</v>
      </c>
      <c r="N35" s="26" t="s">
        <v>4</v>
      </c>
      <c r="O35" s="26" t="s">
        <v>3</v>
      </c>
      <c r="P35" s="26" t="s">
        <v>4</v>
      </c>
      <c r="Q35" s="26" t="s">
        <v>4</v>
      </c>
      <c r="R35" s="26" t="s">
        <v>3</v>
      </c>
      <c r="S35" s="26" t="s">
        <v>4</v>
      </c>
      <c r="T35" s="26" t="s">
        <v>3</v>
      </c>
      <c r="U35" s="26" t="s">
        <v>3</v>
      </c>
      <c r="V35" s="26" t="s">
        <v>4</v>
      </c>
      <c r="W35" s="26" t="s">
        <v>3</v>
      </c>
      <c r="X35" s="26" t="s">
        <v>3</v>
      </c>
      <c r="Y35" s="26" t="s">
        <v>4</v>
      </c>
      <c r="Z35" s="26" t="s">
        <v>3</v>
      </c>
      <c r="AA35" s="26" t="s">
        <v>3</v>
      </c>
      <c r="AB35" s="26" t="s">
        <v>4</v>
      </c>
      <c r="AC35" s="26" t="s">
        <v>4</v>
      </c>
      <c r="AD35" s="26" t="s">
        <v>3</v>
      </c>
      <c r="AE35" s="26">
        <v>15</v>
      </c>
    </row>
    <row r="36" spans="1:31" s="15" customFormat="1" ht="17.25" x14ac:dyDescent="0.2">
      <c r="A36" s="27">
        <v>31</v>
      </c>
      <c r="B36" s="3" t="s">
        <v>19</v>
      </c>
      <c r="C36" s="7">
        <v>0.45833333333333331</v>
      </c>
      <c r="D36" s="7">
        <v>0.4680555555555555</v>
      </c>
      <c r="E36" s="7">
        <v>0.48958333333333331</v>
      </c>
      <c r="F36" s="7">
        <v>2.1527777777777781E-2</v>
      </c>
      <c r="G36" s="27" t="s">
        <v>4</v>
      </c>
      <c r="H36" s="27" t="s">
        <v>4</v>
      </c>
      <c r="I36" s="27" t="s">
        <v>4</v>
      </c>
      <c r="J36" s="27" t="s">
        <v>4</v>
      </c>
      <c r="K36" s="27" t="s">
        <v>4</v>
      </c>
      <c r="L36" s="27" t="s">
        <v>4</v>
      </c>
      <c r="M36" s="27" t="s">
        <v>4</v>
      </c>
      <c r="N36" s="27" t="s">
        <v>4</v>
      </c>
      <c r="O36" s="27" t="s">
        <v>3</v>
      </c>
      <c r="P36" s="27" t="s">
        <v>4</v>
      </c>
      <c r="Q36" s="27" t="s">
        <v>4</v>
      </c>
      <c r="R36" s="27" t="s">
        <v>3</v>
      </c>
      <c r="S36" s="27" t="s">
        <v>3</v>
      </c>
      <c r="T36" s="27" t="s">
        <v>4</v>
      </c>
      <c r="U36" s="27" t="s">
        <v>3</v>
      </c>
      <c r="V36" s="27" t="s">
        <v>4</v>
      </c>
      <c r="W36" s="27" t="s">
        <v>3</v>
      </c>
      <c r="X36" s="27" t="s">
        <v>3</v>
      </c>
      <c r="Y36" s="27" t="s">
        <v>3</v>
      </c>
      <c r="Z36" s="27" t="s">
        <v>4</v>
      </c>
      <c r="AA36" s="27" t="s">
        <v>4</v>
      </c>
      <c r="AB36" s="27" t="s">
        <v>3</v>
      </c>
      <c r="AC36" s="27" t="s">
        <v>4</v>
      </c>
      <c r="AD36" s="27" t="s">
        <v>3</v>
      </c>
      <c r="AE36" s="27">
        <v>15</v>
      </c>
    </row>
    <row r="37" spans="1:31" s="15" customFormat="1" ht="17.25" x14ac:dyDescent="0.2">
      <c r="A37" s="26">
        <v>32</v>
      </c>
      <c r="B37" s="28" t="s">
        <v>18</v>
      </c>
      <c r="C37" s="8">
        <v>0.45833333333333331</v>
      </c>
      <c r="D37" s="8">
        <v>0.46111111111111108</v>
      </c>
      <c r="E37" s="8">
        <v>0.47847222222222219</v>
      </c>
      <c r="F37" s="8">
        <v>1.7361111111111112E-2</v>
      </c>
      <c r="G37" s="26" t="s">
        <v>4</v>
      </c>
      <c r="H37" s="26" t="s">
        <v>4</v>
      </c>
      <c r="I37" s="26" t="s">
        <v>4</v>
      </c>
      <c r="J37" s="26" t="s">
        <v>4</v>
      </c>
      <c r="K37" s="26" t="s">
        <v>4</v>
      </c>
      <c r="L37" s="26" t="s">
        <v>4</v>
      </c>
      <c r="M37" s="26" t="s">
        <v>4</v>
      </c>
      <c r="N37" s="26" t="s">
        <v>4</v>
      </c>
      <c r="O37" s="26" t="s">
        <v>4</v>
      </c>
      <c r="P37" s="26" t="s">
        <v>3</v>
      </c>
      <c r="Q37" s="26" t="s">
        <v>3</v>
      </c>
      <c r="R37" s="26" t="s">
        <v>3</v>
      </c>
      <c r="S37" s="26" t="s">
        <v>3</v>
      </c>
      <c r="T37" s="26" t="s">
        <v>4</v>
      </c>
      <c r="U37" s="26" t="s">
        <v>4</v>
      </c>
      <c r="V37" s="26" t="s">
        <v>3</v>
      </c>
      <c r="W37" s="26" t="s">
        <v>4</v>
      </c>
      <c r="X37" s="26" t="s">
        <v>3</v>
      </c>
      <c r="Y37" s="26" t="s">
        <v>3</v>
      </c>
      <c r="Z37" s="26" t="s">
        <v>4</v>
      </c>
      <c r="AA37" s="26" t="s">
        <v>3</v>
      </c>
      <c r="AB37" s="26" t="s">
        <v>4</v>
      </c>
      <c r="AC37" s="26" t="s">
        <v>4</v>
      </c>
      <c r="AD37" s="26" t="s">
        <v>3</v>
      </c>
      <c r="AE37" s="26">
        <v>15</v>
      </c>
    </row>
    <row r="38" spans="1:31" s="15" customFormat="1" ht="17.25" x14ac:dyDescent="0.2">
      <c r="A38" s="27">
        <v>33</v>
      </c>
      <c r="B38" s="3" t="s">
        <v>17</v>
      </c>
      <c r="C38" s="7">
        <v>0.45833333333333331</v>
      </c>
      <c r="D38" s="7">
        <v>0.46111111111111108</v>
      </c>
      <c r="E38" s="7">
        <v>0.49236111111111108</v>
      </c>
      <c r="F38" s="7">
        <v>3.125E-2</v>
      </c>
      <c r="G38" s="27" t="s">
        <v>4</v>
      </c>
      <c r="H38" s="27" t="s">
        <v>4</v>
      </c>
      <c r="I38" s="27" t="s">
        <v>4</v>
      </c>
      <c r="J38" s="27" t="s">
        <v>4</v>
      </c>
      <c r="K38" s="27" t="s">
        <v>4</v>
      </c>
      <c r="L38" s="27" t="s">
        <v>4</v>
      </c>
      <c r="M38" s="27" t="s">
        <v>4</v>
      </c>
      <c r="N38" s="27" t="s">
        <v>4</v>
      </c>
      <c r="O38" s="27" t="s">
        <v>4</v>
      </c>
      <c r="P38" s="27" t="s">
        <v>3</v>
      </c>
      <c r="Q38" s="27" t="s">
        <v>3</v>
      </c>
      <c r="R38" s="27" t="s">
        <v>3</v>
      </c>
      <c r="S38" s="27" t="s">
        <v>3</v>
      </c>
      <c r="T38" s="27" t="s">
        <v>3</v>
      </c>
      <c r="U38" s="27" t="s">
        <v>4</v>
      </c>
      <c r="V38" s="27" t="s">
        <v>3</v>
      </c>
      <c r="W38" s="27" t="s">
        <v>3</v>
      </c>
      <c r="X38" s="27" t="s">
        <v>3</v>
      </c>
      <c r="Y38" s="27" t="s">
        <v>3</v>
      </c>
      <c r="Z38" s="27" t="s">
        <v>3</v>
      </c>
      <c r="AA38" s="27" t="s">
        <v>4</v>
      </c>
      <c r="AB38" s="27" t="s">
        <v>3</v>
      </c>
      <c r="AC38" s="27" t="s">
        <v>3</v>
      </c>
      <c r="AD38" s="27" t="s">
        <v>4</v>
      </c>
      <c r="AE38" s="27">
        <v>12</v>
      </c>
    </row>
    <row r="39" spans="1:31" s="15" customFormat="1" ht="17.25" x14ac:dyDescent="0.2">
      <c r="A39" s="26">
        <v>34</v>
      </c>
      <c r="B39" s="28" t="s">
        <v>16</v>
      </c>
      <c r="C39" s="8">
        <v>0.45833333333333331</v>
      </c>
      <c r="D39" s="8">
        <v>0.4604166666666667</v>
      </c>
      <c r="E39" s="8">
        <v>0.48749999999999999</v>
      </c>
      <c r="F39" s="8">
        <v>2.7083333333333334E-2</v>
      </c>
      <c r="G39" s="26" t="s">
        <v>4</v>
      </c>
      <c r="H39" s="26" t="s">
        <v>4</v>
      </c>
      <c r="I39" s="26" t="s">
        <v>4</v>
      </c>
      <c r="J39" s="26" t="s">
        <v>4</v>
      </c>
      <c r="K39" s="26" t="s">
        <v>4</v>
      </c>
      <c r="L39" s="26" t="s">
        <v>4</v>
      </c>
      <c r="M39" s="26" t="s">
        <v>4</v>
      </c>
      <c r="N39" s="26" t="s">
        <v>4</v>
      </c>
      <c r="O39" s="26" t="s">
        <v>4</v>
      </c>
      <c r="P39" s="26" t="s">
        <v>3</v>
      </c>
      <c r="Q39" s="26" t="s">
        <v>4</v>
      </c>
      <c r="R39" s="26" t="s">
        <v>3</v>
      </c>
      <c r="S39" s="26" t="s">
        <v>4</v>
      </c>
      <c r="T39" s="26" t="s">
        <v>3</v>
      </c>
      <c r="U39" s="26" t="s">
        <v>4</v>
      </c>
      <c r="V39" s="26" t="s">
        <v>3</v>
      </c>
      <c r="W39" s="26" t="s">
        <v>3</v>
      </c>
      <c r="X39" s="26" t="s">
        <v>4</v>
      </c>
      <c r="Y39" s="26" t="s">
        <v>3</v>
      </c>
      <c r="Z39" s="26" t="s">
        <v>3</v>
      </c>
      <c r="AA39" s="26" t="s">
        <v>4</v>
      </c>
      <c r="AB39" s="26" t="s">
        <v>3</v>
      </c>
      <c r="AC39" s="26" t="s">
        <v>3</v>
      </c>
      <c r="AD39" s="26" t="s">
        <v>4</v>
      </c>
      <c r="AE39" s="26">
        <v>15</v>
      </c>
    </row>
    <row r="40" spans="1:31" s="15" customFormat="1" ht="17.25" x14ac:dyDescent="0.2">
      <c r="A40" s="27">
        <v>35</v>
      </c>
      <c r="B40" s="3" t="s">
        <v>15</v>
      </c>
      <c r="C40" s="7">
        <v>0.45833333333333331</v>
      </c>
      <c r="D40" s="7">
        <v>0.4597222222222222</v>
      </c>
      <c r="E40" s="7">
        <v>0.47916666666666669</v>
      </c>
      <c r="F40" s="7">
        <v>1.9444444444444445E-2</v>
      </c>
      <c r="G40" s="27" t="s">
        <v>4</v>
      </c>
      <c r="H40" s="27" t="s">
        <v>4</v>
      </c>
      <c r="I40" s="27" t="s">
        <v>4</v>
      </c>
      <c r="J40" s="27" t="s">
        <v>4</v>
      </c>
      <c r="K40" s="27" t="s">
        <v>4</v>
      </c>
      <c r="L40" s="27" t="s">
        <v>4</v>
      </c>
      <c r="M40" s="27" t="s">
        <v>4</v>
      </c>
      <c r="N40" s="27" t="s">
        <v>4</v>
      </c>
      <c r="O40" s="27" t="s">
        <v>3</v>
      </c>
      <c r="P40" s="27" t="s">
        <v>4</v>
      </c>
      <c r="Q40" s="27" t="s">
        <v>4</v>
      </c>
      <c r="R40" s="27" t="s">
        <v>3</v>
      </c>
      <c r="S40" s="27" t="s">
        <v>3</v>
      </c>
      <c r="T40" s="27" t="s">
        <v>3</v>
      </c>
      <c r="U40" s="27" t="s">
        <v>4</v>
      </c>
      <c r="V40" s="27" t="s">
        <v>3</v>
      </c>
      <c r="W40" s="27" t="s">
        <v>3</v>
      </c>
      <c r="X40" s="27" t="s">
        <v>3</v>
      </c>
      <c r="Y40" s="27" t="s">
        <v>3</v>
      </c>
      <c r="Z40" s="27" t="s">
        <v>3</v>
      </c>
      <c r="AA40" s="27" t="s">
        <v>4</v>
      </c>
      <c r="AB40" s="27" t="s">
        <v>3</v>
      </c>
      <c r="AC40" s="27" t="s">
        <v>4</v>
      </c>
      <c r="AD40" s="27" t="s">
        <v>3</v>
      </c>
      <c r="AE40" s="27">
        <v>13</v>
      </c>
    </row>
    <row r="41" spans="1:31" s="15" customFormat="1" ht="17.25" x14ac:dyDescent="0.2">
      <c r="A41" s="26">
        <v>36</v>
      </c>
      <c r="B41" s="28" t="s">
        <v>14</v>
      </c>
      <c r="C41" s="8">
        <v>0.45833333333333331</v>
      </c>
      <c r="D41" s="8">
        <v>0.4604166666666667</v>
      </c>
      <c r="E41" s="8">
        <v>0.47916666666666669</v>
      </c>
      <c r="F41" s="8">
        <v>1.8749999999999999E-2</v>
      </c>
      <c r="G41" s="26" t="s">
        <v>4</v>
      </c>
      <c r="H41" s="26" t="s">
        <v>4</v>
      </c>
      <c r="I41" s="26" t="s">
        <v>4</v>
      </c>
      <c r="J41" s="26" t="s">
        <v>4</v>
      </c>
      <c r="K41" s="26" t="s">
        <v>4</v>
      </c>
      <c r="L41" s="26" t="s">
        <v>4</v>
      </c>
      <c r="M41" s="26" t="s">
        <v>4</v>
      </c>
      <c r="N41" s="26" t="s">
        <v>3</v>
      </c>
      <c r="O41" s="26" t="s">
        <v>4</v>
      </c>
      <c r="P41" s="26" t="s">
        <v>3</v>
      </c>
      <c r="Q41" s="26" t="s">
        <v>3</v>
      </c>
      <c r="R41" s="26" t="s">
        <v>4</v>
      </c>
      <c r="S41" s="26" t="s">
        <v>4</v>
      </c>
      <c r="T41" s="26" t="s">
        <v>3</v>
      </c>
      <c r="U41" s="26" t="s">
        <v>3</v>
      </c>
      <c r="V41" s="26" t="s">
        <v>3</v>
      </c>
      <c r="W41" s="26" t="s">
        <v>3</v>
      </c>
      <c r="X41" s="26" t="s">
        <v>3</v>
      </c>
      <c r="Y41" s="26" t="s">
        <v>3</v>
      </c>
      <c r="Z41" s="26" t="s">
        <v>3</v>
      </c>
      <c r="AA41" s="26" t="s">
        <v>3</v>
      </c>
      <c r="AB41" s="26" t="s">
        <v>3</v>
      </c>
      <c r="AC41" s="26" t="s">
        <v>3</v>
      </c>
      <c r="AD41" s="26" t="s">
        <v>3</v>
      </c>
      <c r="AE41" s="26">
        <v>10</v>
      </c>
    </row>
    <row r="42" spans="1:31" s="15" customFormat="1" ht="17.25" x14ac:dyDescent="0.2">
      <c r="A42" s="27">
        <v>37</v>
      </c>
      <c r="B42" s="3" t="s">
        <v>13</v>
      </c>
      <c r="C42" s="7">
        <v>0.45833333333333331</v>
      </c>
      <c r="D42" s="7">
        <v>0.46249999999999997</v>
      </c>
      <c r="E42" s="7">
        <v>0.4826388888888889</v>
      </c>
      <c r="F42" s="7">
        <v>2.013888888888889E-2</v>
      </c>
      <c r="G42" s="27" t="s">
        <v>4</v>
      </c>
      <c r="H42" s="27" t="s">
        <v>4</v>
      </c>
      <c r="I42" s="27" t="s">
        <v>4</v>
      </c>
      <c r="J42" s="27" t="s">
        <v>4</v>
      </c>
      <c r="K42" s="27" t="s">
        <v>4</v>
      </c>
      <c r="L42" s="27" t="s">
        <v>4</v>
      </c>
      <c r="M42" s="27" t="s">
        <v>4</v>
      </c>
      <c r="N42" s="27" t="s">
        <v>4</v>
      </c>
      <c r="O42" s="27" t="s">
        <v>4</v>
      </c>
      <c r="P42" s="27" t="s">
        <v>3</v>
      </c>
      <c r="Q42" s="27" t="s">
        <v>3</v>
      </c>
      <c r="R42" s="27" t="s">
        <v>4</v>
      </c>
      <c r="S42" s="27" t="s">
        <v>4</v>
      </c>
      <c r="T42" s="27" t="s">
        <v>3</v>
      </c>
      <c r="U42" s="27" t="s">
        <v>3</v>
      </c>
      <c r="V42" s="27" t="s">
        <v>3</v>
      </c>
      <c r="W42" s="27" t="s">
        <v>3</v>
      </c>
      <c r="X42" s="27" t="s">
        <v>4</v>
      </c>
      <c r="Y42" s="27" t="s">
        <v>3</v>
      </c>
      <c r="Z42" s="27" t="s">
        <v>3</v>
      </c>
      <c r="AA42" s="27" t="s">
        <v>4</v>
      </c>
      <c r="AB42" s="27" t="s">
        <v>3</v>
      </c>
      <c r="AC42" s="27" t="s">
        <v>3</v>
      </c>
      <c r="AD42" s="27" t="s">
        <v>4</v>
      </c>
      <c r="AE42" s="27">
        <v>14</v>
      </c>
    </row>
    <row r="43" spans="1:31" s="15" customFormat="1" ht="17.25" x14ac:dyDescent="0.2">
      <c r="A43" s="26">
        <v>38</v>
      </c>
      <c r="B43" s="28" t="s">
        <v>12</v>
      </c>
      <c r="C43" s="8">
        <v>0.45833333333333331</v>
      </c>
      <c r="D43" s="8">
        <v>0.45833333333333331</v>
      </c>
      <c r="E43" s="8">
        <v>0.48194444444444445</v>
      </c>
      <c r="F43" s="8">
        <v>2.361111111111111E-2</v>
      </c>
      <c r="G43" s="26" t="s">
        <v>4</v>
      </c>
      <c r="H43" s="26" t="s">
        <v>4</v>
      </c>
      <c r="I43" s="26" t="s">
        <v>4</v>
      </c>
      <c r="J43" s="26" t="s">
        <v>4</v>
      </c>
      <c r="K43" s="26" t="s">
        <v>4</v>
      </c>
      <c r="L43" s="26" t="s">
        <v>4</v>
      </c>
      <c r="M43" s="26" t="s">
        <v>4</v>
      </c>
      <c r="N43" s="26" t="s">
        <v>4</v>
      </c>
      <c r="O43" s="26" t="s">
        <v>3</v>
      </c>
      <c r="P43" s="26" t="s">
        <v>3</v>
      </c>
      <c r="Q43" s="26" t="s">
        <v>4</v>
      </c>
      <c r="R43" s="26" t="s">
        <v>3</v>
      </c>
      <c r="S43" s="26" t="s">
        <v>3</v>
      </c>
      <c r="T43" s="26" t="s">
        <v>4</v>
      </c>
      <c r="U43" s="26" t="s">
        <v>4</v>
      </c>
      <c r="V43" s="26" t="s">
        <v>3</v>
      </c>
      <c r="W43" s="26" t="s">
        <v>3</v>
      </c>
      <c r="X43" s="26" t="s">
        <v>3</v>
      </c>
      <c r="Y43" s="26" t="s">
        <v>4</v>
      </c>
      <c r="Z43" s="26" t="s">
        <v>3</v>
      </c>
      <c r="AA43" s="26" t="s">
        <v>3</v>
      </c>
      <c r="AB43" s="26" t="s">
        <v>4</v>
      </c>
      <c r="AC43" s="26" t="s">
        <v>3</v>
      </c>
      <c r="AD43" s="26" t="s">
        <v>4</v>
      </c>
      <c r="AE43" s="26">
        <v>14</v>
      </c>
    </row>
    <row r="44" spans="1:31" s="15" customFormat="1" ht="17.25" x14ac:dyDescent="0.2">
      <c r="A44" s="27">
        <v>39</v>
      </c>
      <c r="B44" s="3" t="s">
        <v>11</v>
      </c>
      <c r="C44" s="7">
        <v>0.45833333333333331</v>
      </c>
      <c r="D44" s="7">
        <v>0.47013888888888888</v>
      </c>
      <c r="E44" s="7">
        <v>0.48888888888888887</v>
      </c>
      <c r="F44" s="7">
        <v>1.8749999999999999E-2</v>
      </c>
      <c r="G44" s="27" t="s">
        <v>4</v>
      </c>
      <c r="H44" s="27" t="s">
        <v>4</v>
      </c>
      <c r="I44" s="27" t="s">
        <v>4</v>
      </c>
      <c r="J44" s="27" t="s">
        <v>4</v>
      </c>
      <c r="K44" s="27" t="s">
        <v>4</v>
      </c>
      <c r="L44" s="27" t="s">
        <v>3</v>
      </c>
      <c r="M44" s="27" t="s">
        <v>4</v>
      </c>
      <c r="N44" s="27" t="s">
        <v>4</v>
      </c>
      <c r="O44" s="27" t="s">
        <v>3</v>
      </c>
      <c r="P44" s="27" t="s">
        <v>3</v>
      </c>
      <c r="Q44" s="27" t="s">
        <v>4</v>
      </c>
      <c r="R44" s="27" t="s">
        <v>3</v>
      </c>
      <c r="S44" s="27" t="s">
        <v>3</v>
      </c>
      <c r="T44" s="27" t="s">
        <v>3</v>
      </c>
      <c r="U44" s="27" t="s">
        <v>4</v>
      </c>
      <c r="V44" s="27" t="s">
        <v>3</v>
      </c>
      <c r="W44" s="27" t="s">
        <v>3</v>
      </c>
      <c r="X44" s="27" t="s">
        <v>3</v>
      </c>
      <c r="Y44" s="27" t="s">
        <v>4</v>
      </c>
      <c r="Z44" s="27" t="s">
        <v>3</v>
      </c>
      <c r="AA44" s="27" t="s">
        <v>4</v>
      </c>
      <c r="AB44" s="27" t="s">
        <v>3</v>
      </c>
      <c r="AC44" s="27" t="s">
        <v>3</v>
      </c>
      <c r="AD44" s="27" t="s">
        <v>3</v>
      </c>
      <c r="AE44" s="27">
        <v>11</v>
      </c>
    </row>
    <row r="45" spans="1:31" s="15" customFormat="1" ht="17.25" x14ac:dyDescent="0.2">
      <c r="A45" s="26">
        <v>40</v>
      </c>
      <c r="B45" s="28" t="s">
        <v>10</v>
      </c>
      <c r="C45" s="8">
        <v>0.45833333333333331</v>
      </c>
      <c r="D45" s="8">
        <v>0.46180555555555558</v>
      </c>
      <c r="E45" s="8">
        <v>0.48680555555555555</v>
      </c>
      <c r="F45" s="8">
        <v>2.4999999999999998E-2</v>
      </c>
      <c r="G45" s="26" t="s">
        <v>4</v>
      </c>
      <c r="H45" s="26" t="s">
        <v>4</v>
      </c>
      <c r="I45" s="26" t="s">
        <v>4</v>
      </c>
      <c r="J45" s="26" t="s">
        <v>4</v>
      </c>
      <c r="K45" s="26" t="s">
        <v>4</v>
      </c>
      <c r="L45" s="26" t="s">
        <v>4</v>
      </c>
      <c r="M45" s="26" t="s">
        <v>4</v>
      </c>
      <c r="N45" s="26" t="s">
        <v>4</v>
      </c>
      <c r="O45" s="26" t="s">
        <v>3</v>
      </c>
      <c r="P45" s="26" t="s">
        <v>3</v>
      </c>
      <c r="Q45" s="26" t="s">
        <v>3</v>
      </c>
      <c r="R45" s="26" t="s">
        <v>4</v>
      </c>
      <c r="S45" s="26" t="s">
        <v>3</v>
      </c>
      <c r="T45" s="26" t="s">
        <v>3</v>
      </c>
      <c r="U45" s="26" t="s">
        <v>3</v>
      </c>
      <c r="V45" s="26" t="s">
        <v>3</v>
      </c>
      <c r="W45" s="26" t="s">
        <v>3</v>
      </c>
      <c r="X45" s="26" t="s">
        <v>3</v>
      </c>
      <c r="Y45" s="26" t="s">
        <v>3</v>
      </c>
      <c r="Z45" s="26" t="s">
        <v>4</v>
      </c>
      <c r="AA45" s="26" t="s">
        <v>4</v>
      </c>
      <c r="AB45" s="26" t="s">
        <v>3</v>
      </c>
      <c r="AC45" s="26" t="s">
        <v>3</v>
      </c>
      <c r="AD45" s="26" t="s">
        <v>4</v>
      </c>
      <c r="AE45" s="26">
        <v>12</v>
      </c>
    </row>
    <row r="46" spans="1:31" s="15" customFormat="1" ht="17.25" x14ac:dyDescent="0.2">
      <c r="A46" s="27">
        <v>41</v>
      </c>
      <c r="B46" s="3" t="s">
        <v>9</v>
      </c>
      <c r="C46" s="7">
        <v>0.45833333333333331</v>
      </c>
      <c r="D46" s="7">
        <v>0.46180555555555558</v>
      </c>
      <c r="E46" s="7">
        <v>0.50624999999999998</v>
      </c>
      <c r="F46" s="7">
        <v>4.4444444444444446E-2</v>
      </c>
      <c r="G46" s="27" t="s">
        <v>4</v>
      </c>
      <c r="H46" s="27" t="s">
        <v>4</v>
      </c>
      <c r="I46" s="27" t="s">
        <v>4</v>
      </c>
      <c r="J46" s="27" t="s">
        <v>4</v>
      </c>
      <c r="K46" s="27" t="s">
        <v>4</v>
      </c>
      <c r="L46" s="27" t="s">
        <v>4</v>
      </c>
      <c r="M46" s="27" t="s">
        <v>4</v>
      </c>
      <c r="N46" s="27" t="s">
        <v>4</v>
      </c>
      <c r="O46" s="27" t="s">
        <v>3</v>
      </c>
      <c r="P46" s="27" t="s">
        <v>3</v>
      </c>
      <c r="Q46" s="27" t="s">
        <v>3</v>
      </c>
      <c r="R46" s="27" t="s">
        <v>4</v>
      </c>
      <c r="S46" s="27" t="s">
        <v>3</v>
      </c>
      <c r="T46" s="27" t="s">
        <v>3</v>
      </c>
      <c r="U46" s="27" t="s">
        <v>3</v>
      </c>
      <c r="V46" s="27" t="s">
        <v>3</v>
      </c>
      <c r="W46" s="27" t="s">
        <v>3</v>
      </c>
      <c r="X46" s="27" t="s">
        <v>3</v>
      </c>
      <c r="Y46" s="27" t="s">
        <v>4</v>
      </c>
      <c r="Z46" s="27" t="s">
        <v>3</v>
      </c>
      <c r="AA46" s="27" t="s">
        <v>4</v>
      </c>
      <c r="AB46" s="27" t="s">
        <v>3</v>
      </c>
      <c r="AC46" s="27" t="s">
        <v>3</v>
      </c>
      <c r="AD46" s="27" t="s">
        <v>4</v>
      </c>
      <c r="AE46" s="27">
        <v>12</v>
      </c>
    </row>
    <row r="47" spans="1:31" s="15" customFormat="1" ht="17.25" x14ac:dyDescent="0.2">
      <c r="A47" s="26">
        <v>42</v>
      </c>
      <c r="B47" s="28" t="s">
        <v>8</v>
      </c>
      <c r="C47" s="8">
        <v>0.45833333333333331</v>
      </c>
      <c r="D47" s="8">
        <v>0.45902777777777781</v>
      </c>
      <c r="E47" s="8">
        <v>0.51736111111111105</v>
      </c>
      <c r="F47" s="8">
        <v>0.89166666666666661</v>
      </c>
      <c r="G47" s="26" t="s">
        <v>4</v>
      </c>
      <c r="H47" s="26" t="s">
        <v>4</v>
      </c>
      <c r="I47" s="26" t="s">
        <v>4</v>
      </c>
      <c r="J47" s="26" t="s">
        <v>4</v>
      </c>
      <c r="K47" s="26" t="s">
        <v>4</v>
      </c>
      <c r="L47" s="26" t="s">
        <v>3</v>
      </c>
      <c r="M47" s="26" t="s">
        <v>3</v>
      </c>
      <c r="N47" s="26" t="s">
        <v>3</v>
      </c>
      <c r="O47" s="26" t="s">
        <v>3</v>
      </c>
      <c r="P47" s="26" t="s">
        <v>3</v>
      </c>
      <c r="Q47" s="26" t="s">
        <v>3</v>
      </c>
      <c r="R47" s="26" t="s">
        <v>4</v>
      </c>
      <c r="S47" s="26" t="s">
        <v>4</v>
      </c>
      <c r="T47" s="26" t="s">
        <v>3</v>
      </c>
      <c r="U47" s="26" t="s">
        <v>3</v>
      </c>
      <c r="V47" s="26" t="s">
        <v>3</v>
      </c>
      <c r="W47" s="26" t="s">
        <v>4</v>
      </c>
      <c r="X47" s="26" t="s">
        <v>3</v>
      </c>
      <c r="Y47" s="26" t="s">
        <v>4</v>
      </c>
      <c r="Z47" s="26" t="s">
        <v>3</v>
      </c>
      <c r="AA47" s="26" t="s">
        <v>4</v>
      </c>
      <c r="AB47" s="26" t="s">
        <v>3</v>
      </c>
      <c r="AC47" s="26" t="s">
        <v>3</v>
      </c>
      <c r="AD47" s="26" t="s">
        <v>4</v>
      </c>
      <c r="AE47" s="26">
        <v>11</v>
      </c>
    </row>
    <row r="48" spans="1:31" s="15" customFormat="1" ht="17.25" x14ac:dyDescent="0.2">
      <c r="A48" s="27">
        <v>43</v>
      </c>
      <c r="B48" s="3" t="s">
        <v>7</v>
      </c>
      <c r="C48" s="7">
        <v>0.45833333333333331</v>
      </c>
      <c r="D48" s="7">
        <v>0.46249999999999997</v>
      </c>
      <c r="E48" s="7">
        <v>0.48333333333333334</v>
      </c>
      <c r="F48" s="7">
        <v>2.0833333333333332E-2</v>
      </c>
      <c r="G48" s="27" t="s">
        <v>4</v>
      </c>
      <c r="H48" s="27" t="s">
        <v>4</v>
      </c>
      <c r="I48" s="27" t="s">
        <v>4</v>
      </c>
      <c r="J48" s="27" t="s">
        <v>4</v>
      </c>
      <c r="K48" s="27" t="s">
        <v>4</v>
      </c>
      <c r="L48" s="27" t="s">
        <v>4</v>
      </c>
      <c r="M48" s="27" t="s">
        <v>4</v>
      </c>
      <c r="N48" s="27" t="s">
        <v>4</v>
      </c>
      <c r="O48" s="27" t="s">
        <v>4</v>
      </c>
      <c r="P48" s="27" t="s">
        <v>3</v>
      </c>
      <c r="Q48" s="27" t="s">
        <v>4</v>
      </c>
      <c r="R48" s="27" t="s">
        <v>3</v>
      </c>
      <c r="S48" s="27" t="s">
        <v>4</v>
      </c>
      <c r="T48" s="27" t="s">
        <v>3</v>
      </c>
      <c r="U48" s="27" t="s">
        <v>3</v>
      </c>
      <c r="V48" s="27" t="s">
        <v>3</v>
      </c>
      <c r="W48" s="27" t="s">
        <v>3</v>
      </c>
      <c r="X48" s="27" t="s">
        <v>3</v>
      </c>
      <c r="Y48" s="27" t="s">
        <v>4</v>
      </c>
      <c r="Z48" s="27" t="s">
        <v>3</v>
      </c>
      <c r="AA48" s="27" t="s">
        <v>4</v>
      </c>
      <c r="AB48" s="27" t="s">
        <v>3</v>
      </c>
      <c r="AC48" s="27" t="s">
        <v>3</v>
      </c>
      <c r="AD48" s="27" t="s">
        <v>3</v>
      </c>
      <c r="AE48" s="27">
        <v>13</v>
      </c>
    </row>
    <row r="49" spans="1:31" s="15" customFormat="1" ht="17.25" x14ac:dyDescent="0.2">
      <c r="A49" s="26">
        <v>44</v>
      </c>
      <c r="B49" s="28" t="s">
        <v>6</v>
      </c>
      <c r="C49" s="8">
        <v>0.45833333333333331</v>
      </c>
      <c r="D49" s="8">
        <v>0.4680555555555555</v>
      </c>
      <c r="E49" s="8">
        <v>0.49444444444444446</v>
      </c>
      <c r="F49" s="8">
        <v>2.6388888888888889E-2</v>
      </c>
      <c r="G49" s="26" t="s">
        <v>4</v>
      </c>
      <c r="H49" s="26" t="s">
        <v>4</v>
      </c>
      <c r="I49" s="26" t="s">
        <v>4</v>
      </c>
      <c r="J49" s="26" t="s">
        <v>4</v>
      </c>
      <c r="K49" s="26" t="s">
        <v>4</v>
      </c>
      <c r="L49" s="26" t="s">
        <v>4</v>
      </c>
      <c r="M49" s="26" t="s">
        <v>4</v>
      </c>
      <c r="N49" s="26" t="s">
        <v>4</v>
      </c>
      <c r="O49" s="26" t="s">
        <v>3</v>
      </c>
      <c r="P49" s="26" t="s">
        <v>3</v>
      </c>
      <c r="Q49" s="26" t="s">
        <v>3</v>
      </c>
      <c r="R49" s="26" t="s">
        <v>4</v>
      </c>
      <c r="S49" s="26" t="s">
        <v>3</v>
      </c>
      <c r="T49" s="26" t="s">
        <v>3</v>
      </c>
      <c r="U49" s="26" t="s">
        <v>3</v>
      </c>
      <c r="V49" s="26" t="s">
        <v>3</v>
      </c>
      <c r="W49" s="26" t="s">
        <v>3</v>
      </c>
      <c r="X49" s="26" t="s">
        <v>3</v>
      </c>
      <c r="Y49" s="26" t="s">
        <v>4</v>
      </c>
      <c r="Z49" s="26" t="s">
        <v>3</v>
      </c>
      <c r="AA49" s="26" t="s">
        <v>4</v>
      </c>
      <c r="AB49" s="26" t="s">
        <v>3</v>
      </c>
      <c r="AC49" s="26" t="s">
        <v>4</v>
      </c>
      <c r="AD49" s="26" t="s">
        <v>3</v>
      </c>
      <c r="AE49" s="26">
        <v>12</v>
      </c>
    </row>
    <row r="50" spans="1:31" s="15" customFormat="1" ht="17.25" x14ac:dyDescent="0.2">
      <c r="A50" s="27">
        <v>45</v>
      </c>
      <c r="B50" s="3" t="s">
        <v>5</v>
      </c>
      <c r="C50" s="7">
        <v>0.45833333333333331</v>
      </c>
      <c r="D50" s="7">
        <v>0.45902777777777781</v>
      </c>
      <c r="E50" s="7">
        <v>0.58888888888888891</v>
      </c>
      <c r="F50" s="7">
        <v>0.12986111111111112</v>
      </c>
      <c r="G50" s="27" t="s">
        <v>4</v>
      </c>
      <c r="H50" s="27" t="s">
        <v>4</v>
      </c>
      <c r="I50" s="27" t="s">
        <v>4</v>
      </c>
      <c r="J50" s="27" t="s">
        <v>4</v>
      </c>
      <c r="K50" s="27" t="s">
        <v>4</v>
      </c>
      <c r="L50" s="27" t="s">
        <v>4</v>
      </c>
      <c r="M50" s="27" t="s">
        <v>3</v>
      </c>
      <c r="N50" s="27" t="s">
        <v>4</v>
      </c>
      <c r="O50" s="27" t="s">
        <v>3</v>
      </c>
      <c r="P50" s="27" t="s">
        <v>4</v>
      </c>
      <c r="Q50" s="27" t="s">
        <v>4</v>
      </c>
      <c r="R50" s="27" t="s">
        <v>3</v>
      </c>
      <c r="S50" s="27" t="s">
        <v>4</v>
      </c>
      <c r="T50" s="27" t="s">
        <v>3</v>
      </c>
      <c r="U50" s="27" t="s">
        <v>4</v>
      </c>
      <c r="V50" s="27" t="s">
        <v>3</v>
      </c>
      <c r="W50" s="27" t="s">
        <v>4</v>
      </c>
      <c r="X50" s="27" t="s">
        <v>3</v>
      </c>
      <c r="Y50" s="27" t="s">
        <v>3</v>
      </c>
      <c r="Z50" s="27" t="s">
        <v>3</v>
      </c>
      <c r="AA50" s="27" t="s">
        <v>3</v>
      </c>
      <c r="AB50" s="27" t="s">
        <v>3</v>
      </c>
      <c r="AC50" s="27" t="s">
        <v>3</v>
      </c>
      <c r="AD50" s="27" t="s">
        <v>3</v>
      </c>
      <c r="AE50" s="27">
        <v>12</v>
      </c>
    </row>
    <row r="51" spans="1:31" s="15" customFormat="1" ht="17.25" x14ac:dyDescent="0.2">
      <c r="A51" s="90" t="s">
        <v>2</v>
      </c>
      <c r="B51" s="90"/>
      <c r="C51" s="90"/>
      <c r="D51" s="90"/>
      <c r="E51" s="90"/>
      <c r="F51" s="90"/>
      <c r="G51" s="26">
        <v>45</v>
      </c>
      <c r="H51" s="26">
        <v>45</v>
      </c>
      <c r="I51" s="26">
        <v>45</v>
      </c>
      <c r="J51" s="26">
        <v>45</v>
      </c>
      <c r="K51" s="26">
        <v>43</v>
      </c>
      <c r="L51" s="26">
        <v>40</v>
      </c>
      <c r="M51" s="26">
        <v>42</v>
      </c>
      <c r="N51" s="26">
        <v>42</v>
      </c>
      <c r="O51" s="26">
        <v>14</v>
      </c>
      <c r="P51" s="26">
        <v>9</v>
      </c>
      <c r="Q51" s="26">
        <v>28</v>
      </c>
      <c r="R51" s="26">
        <v>15</v>
      </c>
      <c r="S51" s="26">
        <v>16</v>
      </c>
      <c r="T51" s="26">
        <v>9</v>
      </c>
      <c r="U51" s="26">
        <v>17</v>
      </c>
      <c r="V51" s="26">
        <v>9</v>
      </c>
      <c r="W51" s="26">
        <v>12</v>
      </c>
      <c r="X51" s="26">
        <v>7</v>
      </c>
      <c r="Y51" s="26">
        <v>18</v>
      </c>
      <c r="Z51" s="26">
        <v>5</v>
      </c>
      <c r="AA51" s="26">
        <v>25</v>
      </c>
      <c r="AB51" s="26">
        <v>12</v>
      </c>
      <c r="AC51" s="26">
        <v>20</v>
      </c>
      <c r="AD51" s="26">
        <v>15</v>
      </c>
      <c r="AE51" s="26">
        <v>576</v>
      </c>
    </row>
    <row r="52" spans="1:31" s="15" customFormat="1" ht="17.25" x14ac:dyDescent="0.2">
      <c r="A52" s="91" t="s">
        <v>1</v>
      </c>
      <c r="B52" s="91"/>
      <c r="C52" s="91"/>
      <c r="D52" s="91"/>
      <c r="E52" s="91"/>
      <c r="F52" s="91"/>
      <c r="G52" s="27">
        <v>100</v>
      </c>
      <c r="H52" s="27">
        <v>100</v>
      </c>
      <c r="I52" s="3">
        <v>100</v>
      </c>
      <c r="J52" s="3">
        <v>100</v>
      </c>
      <c r="K52" s="3">
        <v>95</v>
      </c>
      <c r="L52" s="3">
        <v>88</v>
      </c>
      <c r="M52" s="3">
        <v>93</v>
      </c>
      <c r="N52" s="3">
        <v>93</v>
      </c>
      <c r="O52" s="3">
        <v>31</v>
      </c>
      <c r="P52" s="3">
        <v>20</v>
      </c>
      <c r="Q52" s="3">
        <v>62</v>
      </c>
      <c r="R52" s="3">
        <v>33</v>
      </c>
      <c r="S52" s="3">
        <v>35</v>
      </c>
      <c r="T52" s="3">
        <v>20</v>
      </c>
      <c r="U52" s="3">
        <v>37</v>
      </c>
      <c r="V52" s="3">
        <v>20</v>
      </c>
      <c r="W52" s="3">
        <v>26</v>
      </c>
      <c r="X52" s="3">
        <v>15</v>
      </c>
      <c r="Y52" s="3">
        <v>40</v>
      </c>
      <c r="Z52" s="3">
        <v>11</v>
      </c>
      <c r="AA52" s="3">
        <v>55</v>
      </c>
      <c r="AB52" s="3">
        <v>26</v>
      </c>
      <c r="AC52" s="3">
        <v>44</v>
      </c>
      <c r="AD52" s="3">
        <v>33</v>
      </c>
      <c r="AE52" s="3"/>
    </row>
    <row r="53" spans="1:31" s="15" customFormat="1" ht="17.25" x14ac:dyDescent="0.2">
      <c r="A53" s="90" t="s">
        <v>0</v>
      </c>
      <c r="B53" s="90"/>
      <c r="C53" s="90"/>
      <c r="D53" s="90"/>
      <c r="E53" s="90"/>
      <c r="F53" s="90"/>
      <c r="G53" s="92"/>
      <c r="H53" s="92"/>
      <c r="I53" s="90">
        <v>47</v>
      </c>
      <c r="J53" s="90"/>
      <c r="K53" s="90"/>
      <c r="L53" s="90"/>
      <c r="M53" s="90"/>
      <c r="N53" s="90"/>
      <c r="O53" s="90">
        <v>51</v>
      </c>
      <c r="P53" s="90"/>
      <c r="Q53" s="90">
        <v>95</v>
      </c>
      <c r="R53" s="90"/>
      <c r="S53" s="90">
        <v>55</v>
      </c>
      <c r="T53" s="90"/>
      <c r="U53" s="90">
        <v>57</v>
      </c>
      <c r="V53" s="90"/>
      <c r="W53" s="90">
        <v>42</v>
      </c>
      <c r="X53" s="90"/>
      <c r="Y53" s="90">
        <v>51</v>
      </c>
      <c r="Z53" s="90"/>
      <c r="AA53" s="90">
        <v>82</v>
      </c>
      <c r="AB53" s="90"/>
      <c r="AC53" s="90">
        <v>77</v>
      </c>
      <c r="AD53" s="90"/>
      <c r="AE53" s="2"/>
    </row>
  </sheetData>
  <mergeCells count="31">
    <mergeCell ref="A3:A5"/>
    <mergeCell ref="B3:B5"/>
    <mergeCell ref="C3:C5"/>
    <mergeCell ref="D3:F3"/>
    <mergeCell ref="G3:G5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C53:AD53"/>
    <mergeCell ref="A1:AE1"/>
    <mergeCell ref="Q53:R53"/>
    <mergeCell ref="S53:T53"/>
    <mergeCell ref="U53:V53"/>
    <mergeCell ref="W53:X53"/>
    <mergeCell ref="Y53:Z53"/>
    <mergeCell ref="AA53:AB53"/>
    <mergeCell ref="A51:F51"/>
    <mergeCell ref="A52:F52"/>
    <mergeCell ref="A53:F53"/>
    <mergeCell ref="G53:H53"/>
    <mergeCell ref="I53:N53"/>
    <mergeCell ref="O53:P53"/>
    <mergeCell ref="Y3:Z4"/>
    <mergeCell ref="AA3:AB4"/>
  </mergeCells>
  <pageMargins left="0.70866141732283472" right="0.70866141732283472" top="0.74803149606299213" bottom="0.74803149606299213" header="0.31496062992125984" footer="0.31496062992125984"/>
  <pageSetup paperSize="121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zoomScaleNormal="100" zoomScaleSheetLayoutView="55" workbookViewId="0">
      <selection sqref="A1:AE1"/>
    </sheetView>
  </sheetViews>
  <sheetFormatPr baseColWidth="10" defaultRowHeight="14.25" x14ac:dyDescent="0.2"/>
  <cols>
    <col min="2" max="2" width="22.375" customWidth="1"/>
    <col min="6" max="6" width="13" customWidth="1"/>
    <col min="7" max="8" width="14.125" customWidth="1"/>
    <col min="9" max="14" width="5.625" customWidth="1"/>
    <col min="15" max="26" width="6" customWidth="1"/>
    <col min="32" max="16384" width="11" style="1"/>
  </cols>
  <sheetData>
    <row r="1" spans="1:31" ht="69" customHeight="1" x14ac:dyDescent="0.2">
      <c r="A1" s="101" t="s">
        <v>70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3" spans="1:31" ht="18" customHeight="1" x14ac:dyDescent="0.2">
      <c r="A3" s="104" t="s">
        <v>60</v>
      </c>
      <c r="B3" s="99" t="s">
        <v>59</v>
      </c>
      <c r="C3" s="99" t="s">
        <v>58</v>
      </c>
      <c r="D3" s="100" t="s">
        <v>57</v>
      </c>
      <c r="E3" s="100"/>
      <c r="F3" s="100"/>
      <c r="G3" s="99" t="s">
        <v>56</v>
      </c>
      <c r="H3" s="99" t="s">
        <v>55</v>
      </c>
      <c r="I3" s="100" t="s">
        <v>54</v>
      </c>
      <c r="J3" s="100"/>
      <c r="K3" s="100"/>
      <c r="L3" s="100"/>
      <c r="M3" s="100"/>
      <c r="N3" s="100"/>
      <c r="O3" s="99" t="s">
        <v>53</v>
      </c>
      <c r="P3" s="99"/>
      <c r="Q3" s="99" t="s">
        <v>52</v>
      </c>
      <c r="R3" s="99"/>
      <c r="S3" s="99" t="s">
        <v>51</v>
      </c>
      <c r="T3" s="99"/>
      <c r="U3" s="99" t="s">
        <v>50</v>
      </c>
      <c r="V3" s="99"/>
      <c r="W3" s="99" t="s">
        <v>49</v>
      </c>
      <c r="X3" s="99"/>
      <c r="Y3" s="99" t="s">
        <v>48</v>
      </c>
      <c r="Z3" s="99"/>
      <c r="AA3" s="99" t="s">
        <v>47</v>
      </c>
      <c r="AB3" s="99"/>
      <c r="AC3" s="99" t="s">
        <v>46</v>
      </c>
      <c r="AD3" s="99"/>
      <c r="AE3" s="102" t="s">
        <v>2</v>
      </c>
    </row>
    <row r="4" spans="1:31" ht="18" customHeight="1" x14ac:dyDescent="0.2">
      <c r="A4" s="105"/>
      <c r="B4" s="88"/>
      <c r="C4" s="88"/>
      <c r="D4" s="94" t="s">
        <v>45</v>
      </c>
      <c r="E4" s="94"/>
      <c r="F4" s="94"/>
      <c r="G4" s="88"/>
      <c r="H4" s="88"/>
      <c r="I4" s="41">
        <v>1</v>
      </c>
      <c r="J4" s="41">
        <v>2</v>
      </c>
      <c r="K4" s="41">
        <v>3</v>
      </c>
      <c r="L4" s="41">
        <v>4</v>
      </c>
      <c r="M4" s="41">
        <v>5</v>
      </c>
      <c r="N4" s="41">
        <v>6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3"/>
    </row>
    <row r="5" spans="1:31" ht="17.25" x14ac:dyDescent="0.2">
      <c r="A5" s="105"/>
      <c r="B5" s="88"/>
      <c r="C5" s="88"/>
      <c r="D5" s="25" t="s">
        <v>44</v>
      </c>
      <c r="E5" s="25" t="s">
        <v>43</v>
      </c>
      <c r="F5" s="25" t="s">
        <v>42</v>
      </c>
      <c r="G5" s="88"/>
      <c r="H5" s="88"/>
      <c r="I5" s="29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9" t="s">
        <v>40</v>
      </c>
      <c r="Q5" s="29" t="s">
        <v>41</v>
      </c>
      <c r="R5" s="29" t="s">
        <v>40</v>
      </c>
      <c r="S5" s="29" t="s">
        <v>41</v>
      </c>
      <c r="T5" s="29" t="s">
        <v>40</v>
      </c>
      <c r="U5" s="29" t="s">
        <v>41</v>
      </c>
      <c r="V5" s="29" t="s">
        <v>40</v>
      </c>
      <c r="W5" s="29" t="s">
        <v>41</v>
      </c>
      <c r="X5" s="29" t="s">
        <v>40</v>
      </c>
      <c r="Y5" s="29" t="s">
        <v>41</v>
      </c>
      <c r="Z5" s="29" t="s">
        <v>40</v>
      </c>
      <c r="AA5" s="29" t="s">
        <v>41</v>
      </c>
      <c r="AB5" s="29" t="s">
        <v>40</v>
      </c>
      <c r="AC5" s="29" t="s">
        <v>41</v>
      </c>
      <c r="AD5" s="29" t="s">
        <v>40</v>
      </c>
      <c r="AE5" s="36" t="s">
        <v>39</v>
      </c>
    </row>
    <row r="6" spans="1:31" ht="34.5" x14ac:dyDescent="0.2">
      <c r="A6" s="27">
        <v>42</v>
      </c>
      <c r="B6" s="3" t="s">
        <v>8</v>
      </c>
      <c r="C6" s="12">
        <v>0.66666666666666663</v>
      </c>
      <c r="D6" s="12">
        <v>0.67361111111111116</v>
      </c>
      <c r="E6" s="12">
        <v>0.70624999999999993</v>
      </c>
      <c r="F6" s="12">
        <v>3.2638888888888891E-2</v>
      </c>
      <c r="G6" s="27" t="s">
        <v>4</v>
      </c>
      <c r="H6" s="27" t="s">
        <v>4</v>
      </c>
      <c r="I6" s="27" t="s">
        <v>4</v>
      </c>
      <c r="J6" s="27" t="s">
        <v>4</v>
      </c>
      <c r="K6" s="27" t="s">
        <v>4</v>
      </c>
      <c r="L6" s="27" t="s">
        <v>4</v>
      </c>
      <c r="M6" s="27" t="s">
        <v>3</v>
      </c>
      <c r="N6" s="27" t="s">
        <v>3</v>
      </c>
      <c r="O6" s="27" t="s">
        <v>3</v>
      </c>
      <c r="P6" s="27" t="s">
        <v>4</v>
      </c>
      <c r="Q6" s="27" t="s">
        <v>3</v>
      </c>
      <c r="R6" s="27" t="s">
        <v>4</v>
      </c>
      <c r="S6" s="27" t="s">
        <v>4</v>
      </c>
      <c r="T6" s="27" t="s">
        <v>3</v>
      </c>
      <c r="U6" s="27" t="s">
        <v>3</v>
      </c>
      <c r="V6" s="27" t="s">
        <v>3</v>
      </c>
      <c r="W6" s="27" t="s">
        <v>4</v>
      </c>
      <c r="X6" s="27" t="s">
        <v>3</v>
      </c>
      <c r="Y6" s="27" t="s">
        <v>4</v>
      </c>
      <c r="Z6" s="27" t="s">
        <v>3</v>
      </c>
      <c r="AA6" s="27" t="s">
        <v>4</v>
      </c>
      <c r="AB6" s="27" t="s">
        <v>3</v>
      </c>
      <c r="AC6" s="27" t="s">
        <v>3</v>
      </c>
      <c r="AD6" s="27" t="s">
        <v>4</v>
      </c>
      <c r="AE6" s="27">
        <v>13</v>
      </c>
    </row>
    <row r="7" spans="1:31" ht="17.25" x14ac:dyDescent="0.2">
      <c r="A7" s="90" t="s">
        <v>2</v>
      </c>
      <c r="B7" s="90"/>
      <c r="C7" s="90"/>
      <c r="D7" s="90"/>
      <c r="E7" s="90"/>
      <c r="F7" s="90"/>
      <c r="G7" s="26">
        <v>1</v>
      </c>
      <c r="H7" s="26">
        <v>1</v>
      </c>
      <c r="I7" s="26">
        <v>1</v>
      </c>
      <c r="J7" s="26">
        <v>1</v>
      </c>
      <c r="K7" s="26">
        <v>1</v>
      </c>
      <c r="L7" s="26">
        <v>1</v>
      </c>
      <c r="M7" s="26">
        <v>0</v>
      </c>
      <c r="N7" s="26">
        <v>0</v>
      </c>
      <c r="O7" s="26">
        <v>0</v>
      </c>
      <c r="P7" s="26">
        <v>1</v>
      </c>
      <c r="Q7" s="26">
        <v>0</v>
      </c>
      <c r="R7" s="26">
        <v>1</v>
      </c>
      <c r="S7" s="26">
        <v>1</v>
      </c>
      <c r="T7" s="26">
        <v>0</v>
      </c>
      <c r="U7" s="26">
        <v>0</v>
      </c>
      <c r="V7" s="26">
        <v>0</v>
      </c>
      <c r="W7" s="26">
        <v>1</v>
      </c>
      <c r="X7" s="26">
        <v>0</v>
      </c>
      <c r="Y7" s="26">
        <v>1</v>
      </c>
      <c r="Z7" s="26">
        <v>0</v>
      </c>
      <c r="AA7" s="26">
        <v>1</v>
      </c>
      <c r="AB7" s="26">
        <v>0</v>
      </c>
      <c r="AC7" s="26">
        <v>0</v>
      </c>
      <c r="AD7" s="26">
        <v>1</v>
      </c>
      <c r="AE7" s="26">
        <v>13</v>
      </c>
    </row>
    <row r="8" spans="1:31" ht="17.25" x14ac:dyDescent="0.2">
      <c r="A8" s="91" t="s">
        <v>1</v>
      </c>
      <c r="B8" s="91"/>
      <c r="C8" s="91"/>
      <c r="D8" s="91"/>
      <c r="E8" s="91"/>
      <c r="F8" s="91"/>
      <c r="G8" s="27">
        <v>100</v>
      </c>
      <c r="H8" s="27">
        <v>100</v>
      </c>
      <c r="I8" s="3">
        <v>100</v>
      </c>
      <c r="J8" s="3">
        <v>100</v>
      </c>
      <c r="K8" s="3">
        <v>100</v>
      </c>
      <c r="L8" s="3">
        <v>100</v>
      </c>
      <c r="M8" s="3">
        <v>0</v>
      </c>
      <c r="N8" s="3">
        <v>0</v>
      </c>
      <c r="O8" s="3">
        <v>0</v>
      </c>
      <c r="P8" s="3">
        <v>100</v>
      </c>
      <c r="Q8" s="3">
        <v>0</v>
      </c>
      <c r="R8" s="3">
        <v>100</v>
      </c>
      <c r="S8" s="3">
        <v>100</v>
      </c>
      <c r="T8" s="3">
        <v>0</v>
      </c>
      <c r="U8" s="3">
        <v>0</v>
      </c>
      <c r="V8" s="3">
        <v>0</v>
      </c>
      <c r="W8" s="3">
        <v>100</v>
      </c>
      <c r="X8" s="3">
        <v>0</v>
      </c>
      <c r="Y8" s="3">
        <v>100</v>
      </c>
      <c r="Z8" s="3">
        <v>0</v>
      </c>
      <c r="AA8" s="3">
        <v>100</v>
      </c>
      <c r="AB8" s="3">
        <v>0</v>
      </c>
      <c r="AC8" s="3">
        <v>0</v>
      </c>
      <c r="AD8" s="3">
        <v>100</v>
      </c>
      <c r="AE8" s="3"/>
    </row>
    <row r="9" spans="1:31" ht="17.25" customHeight="1" x14ac:dyDescent="0.2">
      <c r="A9" s="90" t="s">
        <v>0</v>
      </c>
      <c r="B9" s="90"/>
      <c r="C9" s="90"/>
      <c r="D9" s="90"/>
      <c r="E9" s="90"/>
      <c r="F9" s="90"/>
      <c r="G9" s="92"/>
      <c r="H9" s="92"/>
      <c r="I9" s="90">
        <v>33</v>
      </c>
      <c r="J9" s="90"/>
      <c r="K9" s="90"/>
      <c r="L9" s="90"/>
      <c r="M9" s="90"/>
      <c r="N9" s="90"/>
      <c r="O9" s="90">
        <v>100</v>
      </c>
      <c r="P9" s="90"/>
      <c r="Q9" s="90">
        <v>100</v>
      </c>
      <c r="R9" s="90"/>
      <c r="S9" s="90">
        <v>100</v>
      </c>
      <c r="T9" s="90"/>
      <c r="U9" s="90">
        <v>0</v>
      </c>
      <c r="V9" s="90"/>
      <c r="W9" s="90">
        <v>100</v>
      </c>
      <c r="X9" s="90"/>
      <c r="Y9" s="90">
        <v>100</v>
      </c>
      <c r="Z9" s="90"/>
      <c r="AA9" s="90">
        <v>100</v>
      </c>
      <c r="AB9" s="90"/>
      <c r="AC9" s="90">
        <v>100</v>
      </c>
      <c r="AD9" s="90"/>
      <c r="AE9" s="2"/>
    </row>
  </sheetData>
  <mergeCells count="31">
    <mergeCell ref="A3:A5"/>
    <mergeCell ref="B3:B5"/>
    <mergeCell ref="C3:C5"/>
    <mergeCell ref="D3:F3"/>
    <mergeCell ref="G3:G5"/>
    <mergeCell ref="AC3:AD4"/>
    <mergeCell ref="AE3:AE4"/>
    <mergeCell ref="D4:F4"/>
    <mergeCell ref="I3:N3"/>
    <mergeCell ref="O3:P4"/>
    <mergeCell ref="Q3:R4"/>
    <mergeCell ref="S3:T4"/>
    <mergeCell ref="U3:V4"/>
    <mergeCell ref="W3:X4"/>
    <mergeCell ref="H3:H5"/>
    <mergeCell ref="A1:AE1"/>
    <mergeCell ref="AC9:AD9"/>
    <mergeCell ref="Q9:R9"/>
    <mergeCell ref="S9:T9"/>
    <mergeCell ref="U9:V9"/>
    <mergeCell ref="W9:X9"/>
    <mergeCell ref="Y9:Z9"/>
    <mergeCell ref="AA9:AB9"/>
    <mergeCell ref="A7:F7"/>
    <mergeCell ref="A8:F8"/>
    <mergeCell ref="A9:F9"/>
    <mergeCell ref="G9:H9"/>
    <mergeCell ref="I9:N9"/>
    <mergeCell ref="O9:P9"/>
    <mergeCell ref="Y3:Z4"/>
    <mergeCell ref="AA3:AB4"/>
  </mergeCells>
  <pageMargins left="0.70866141732283472" right="0.70866141732283472" top="0.74803149606299213" bottom="0.74803149606299213" header="0.31496062992125984" footer="0.31496062992125984"/>
  <pageSetup paperSize="121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ESTADISTICO CONSEJERÍAS</vt:lpstr>
      <vt:lpstr>ESTADISTICO PARTIDOS POLITICOS</vt:lpstr>
      <vt:lpstr>INSTALACION 13_01_2024</vt:lpstr>
      <vt:lpstr>ORDINARIA_26_02_24</vt:lpstr>
      <vt:lpstr>ORDINARIA_22_03_24</vt:lpstr>
      <vt:lpstr>ORDINARIA_15_04_24</vt:lpstr>
      <vt:lpstr>EXTRAORDINARIA 29_04_2024</vt:lpstr>
      <vt:lpstr>EXTRAORDINARIA 02_05_24</vt:lpstr>
      <vt:lpstr>EXT 04_05_24</vt:lpstr>
      <vt:lpstr>EXTRAORDINARIA 05_05_24</vt:lpstr>
      <vt:lpstr>EXTRAORDINARIA 10_05_24</vt:lpstr>
      <vt:lpstr>EXTRAORDINARIA 12_05_24</vt:lpstr>
      <vt:lpstr>EXTRAORDINARIA 13_05_24</vt:lpstr>
      <vt:lpstr>EXTRAORDINARIA 15_05_24</vt:lpstr>
      <vt:lpstr>EXTRAORDINARIA 17_05_24</vt:lpstr>
      <vt:lpstr>EXTRAORDINARIA 18_05_24</vt:lpstr>
      <vt:lpstr>EXTRAORDINARIA 19_05_24</vt:lpstr>
      <vt:lpstr>EXTRAORDINARIA 20_05_24</vt:lpstr>
      <vt:lpstr>ORDINARIA 24_05_24</vt:lpstr>
      <vt:lpstr>EXTRAORDINARIA 26_05_24</vt:lpstr>
      <vt:lpstr>PERMANENTE 02_06_24</vt:lpstr>
      <vt:lpstr>EXTRAORDINARIA 04_06_24</vt:lpstr>
      <vt:lpstr>COMPUTO 05_06_24</vt:lpstr>
      <vt:lpstr>CLAUSURA 17_07_24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2024-08-23T18:00:17Z</cp:lastPrinted>
  <dcterms:created xsi:type="dcterms:W3CDTF">2024-03-26T18:57:42Z</dcterms:created>
  <dcterms:modified xsi:type="dcterms:W3CDTF">2024-11-22T18:01:09Z</dcterms:modified>
</cp:coreProperties>
</file>