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roceso 2015\SSAOD\Archivos XXX colin\"/>
    </mc:Choice>
  </mc:AlternateContent>
  <bookViews>
    <workbookView xWindow="0" yWindow="0" windowWidth="20490" windowHeight="7755" tabRatio="846"/>
  </bookViews>
  <sheets>
    <sheet name="Estadistico" sheetId="2" r:id="rId1"/>
    <sheet name="INSTALACION DEL 10_11_2014" sheetId="1" r:id="rId2"/>
    <sheet name="ORDINARIA DEL 23_12_2014" sheetId="3" r:id="rId3"/>
    <sheet name="ORDINARIA DEL 30_01_2015" sheetId="4" r:id="rId4"/>
    <sheet name="ORDINARIA DEL 27_02_2015" sheetId="5" r:id="rId5"/>
    <sheet name="ORDINARIA DEL 27_03_2015" sheetId="6" r:id="rId6"/>
    <sheet name="ORDINARIA DEL 30_04_2015" sheetId="7" r:id="rId7"/>
    <sheet name=" EXTRAORDINARIA DEL 10_05_2015" sheetId="8" r:id="rId8"/>
    <sheet name=" EXTRAORDINARIA DEL 22_05_2015" sheetId="9" r:id="rId9"/>
    <sheet name="EXTRAORDINARIA DEL 23_05_2015" sheetId="10" r:id="rId10"/>
    <sheet name="ORDINARIA DEL 29_05_2015" sheetId="11" r:id="rId11"/>
    <sheet name="PERMANENTE DEL 07_06_2015" sheetId="12" r:id="rId12"/>
    <sheet name=" EXTRAORDINARIA DEL 09_06_2015" sheetId="13" r:id="rId13"/>
    <sheet name="COMPUTO DEL 10_06_2015" sheetId="14" r:id="rId14"/>
    <sheet name="CLAUSURA DEL 26_06_2015" sheetId="15" r:id="rId15"/>
    <sheet name=" CLAUSURA DEL 31_07_2015" sheetId="16" r:id="rId16"/>
  </sheets>
  <definedNames>
    <definedName name="_xlnm.Print_Titles" localSheetId="15">' CLAUSURA DEL 31_07_2015'!$1:$6</definedName>
    <definedName name="_xlnm.Print_Titles" localSheetId="12">' EXTRAORDINARIA DEL 09_06_2015'!$1:$6</definedName>
    <definedName name="_xlnm.Print_Titles" localSheetId="13">'COMPUTO DEL 10_06_2015'!$1:$6</definedName>
    <definedName name="_xlnm.Print_Titles" localSheetId="1">'INSTALACION DEL 10_11_2014'!$1:$6</definedName>
    <definedName name="_xlnm.Print_Titles" localSheetId="2">'ORDINARIA DEL 23_12_2014'!$1:$6</definedName>
    <definedName name="_xlnm.Print_Titles" localSheetId="4">'ORDINARIA DEL 27_02_2015'!$1:$6</definedName>
    <definedName name="_xlnm.Print_Titles" localSheetId="5">'ORDINARIA DEL 27_03_2015'!$1:$6</definedName>
    <definedName name="_xlnm.Print_Titles" localSheetId="10">'ORDINARIA DEL 29_05_2015'!$1:$6</definedName>
    <definedName name="_xlnm.Print_Titles" localSheetId="3">'ORDINARIA DEL 30_01_2015'!$1:$6</definedName>
    <definedName name="_xlnm.Print_Titles" localSheetId="6">'ORDINARIA DEL 30_04_2015'!$1:$6</definedName>
    <definedName name="_xlnm.Print_Titles" localSheetId="11">'PERMANENTE DEL 07_06_2015'!$1:$6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" l="1"/>
  <c r="M19" i="2"/>
  <c r="C17" i="2"/>
  <c r="C19" i="2" s="1"/>
  <c r="D17" i="2"/>
  <c r="D19" i="2" s="1"/>
  <c r="E17" i="2"/>
  <c r="E19" i="2" s="1"/>
  <c r="F17" i="2"/>
  <c r="F19" i="2" s="1"/>
  <c r="G17" i="2"/>
  <c r="G19" i="2" s="1"/>
  <c r="H17" i="2"/>
  <c r="H19" i="2" s="1"/>
  <c r="I17" i="2"/>
  <c r="I19" i="2" s="1"/>
  <c r="J17" i="2"/>
  <c r="J19" i="2" s="1"/>
  <c r="K17" i="2"/>
  <c r="K19" i="2" s="1"/>
  <c r="L17" i="2"/>
  <c r="L19" i="2" s="1"/>
  <c r="M17" i="2"/>
  <c r="N17" i="2"/>
  <c r="B17" i="2"/>
  <c r="B19" i="2" s="1"/>
</calcChain>
</file>

<file path=xl/sharedStrings.xml><?xml version="1.0" encoding="utf-8"?>
<sst xmlns="http://schemas.openxmlformats.org/spreadsheetml/2006/main" count="22114" uniqueCount="739">
  <si>
    <t>CONCENTRADO FINAL DE ASISTENCIA. PROCESO ELECTORAL ORDINARIO DE DIPUTADOS Y MIEMBROS DE LOS AYUNTAMIENTOS 2014-2015 (VALIDADA EN ACTAS)</t>
  </si>
  <si>
    <r>
      <t xml:space="preserve">SESIÓN: </t>
    </r>
    <r>
      <rPr>
        <b/>
        <sz val="8"/>
        <color rgb="FF656565"/>
        <rFont val="Arial"/>
        <family val="2"/>
      </rPr>
      <t>INSTALACION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10/11/2014</t>
    </r>
    <r>
      <rPr>
        <sz val="8"/>
        <color rgb="FF656565"/>
        <rFont val="Arial"/>
        <family val="2"/>
      </rPr>
      <t xml:space="preserve"> DE LOS CONSEJOS DISTRITALES</t>
    </r>
  </si>
  <si>
    <t>D</t>
  </si>
  <si>
    <t>T</t>
  </si>
  <si>
    <t>O</t>
  </si>
  <si>
    <t>CABECERA</t>
  </si>
  <si>
    <t>HORA DE</t>
  </si>
  <si>
    <t>INICIO</t>
  </si>
  <si>
    <t>PROG.</t>
  </si>
  <si>
    <t>SESION</t>
  </si>
  <si>
    <t>P</t>
  </si>
  <si>
    <t>E</t>
  </si>
  <si>
    <t>S</t>
  </si>
  <si>
    <t>R</t>
  </si>
  <si>
    <t>I</t>
  </si>
  <si>
    <t>CE</t>
  </si>
  <si>
    <t>PAN</t>
  </si>
  <si>
    <t>PRI</t>
  </si>
  <si>
    <t>PRD</t>
  </si>
  <si>
    <t>PT</t>
  </si>
  <si>
    <t>PVEM</t>
  </si>
  <si>
    <t>MC</t>
  </si>
  <si>
    <t>NA</t>
  </si>
  <si>
    <t>M</t>
  </si>
  <si>
    <t>PH</t>
  </si>
  <si>
    <t>ES</t>
  </si>
  <si>
    <t>PFD</t>
  </si>
  <si>
    <t>ACI1</t>
  </si>
  <si>
    <t>ACI2</t>
  </si>
  <si>
    <t>ACI3</t>
  </si>
  <si>
    <t>TOTAL</t>
  </si>
  <si>
    <t>HORA REAL</t>
  </si>
  <si>
    <t>TERMINO</t>
  </si>
  <si>
    <t>DURACIÓN</t>
  </si>
  <si>
    <t>QUORUM</t>
  </si>
  <si>
    <t> 1</t>
  </si>
  <si>
    <t>TOLUCA</t>
  </si>
  <si>
    <t> 11:00</t>
  </si>
  <si>
    <t> 11:15</t>
  </si>
  <si>
    <t> 11:47</t>
  </si>
  <si>
    <t>  0:32</t>
  </si>
  <si>
    <t> A</t>
  </si>
  <si>
    <t> I</t>
  </si>
  <si>
    <t> N</t>
  </si>
  <si>
    <t> 15</t>
  </si>
  <si>
    <t> 2</t>
  </si>
  <si>
    <t> 11:05</t>
  </si>
  <si>
    <t> 12:21</t>
  </si>
  <si>
    <t>  1:16</t>
  </si>
  <si>
    <t> 14</t>
  </si>
  <si>
    <t> 3</t>
  </si>
  <si>
    <t>TEMOAYA</t>
  </si>
  <si>
    <t> 11:32</t>
  </si>
  <si>
    <t>  0:27</t>
  </si>
  <si>
    <t> 13</t>
  </si>
  <si>
    <t> 4</t>
  </si>
  <si>
    <t>LERMA</t>
  </si>
  <si>
    <t> 11:20</t>
  </si>
  <si>
    <t> 5</t>
  </si>
  <si>
    <t>TENANGO DEL VALLE</t>
  </si>
  <si>
    <t> 11:10</t>
  </si>
  <si>
    <t> 12:05</t>
  </si>
  <si>
    <t>  0:55</t>
  </si>
  <si>
    <t> 6</t>
  </si>
  <si>
    <t>TIANGUISTENCO</t>
  </si>
  <si>
    <t> 11:08</t>
  </si>
  <si>
    <t> 11:36</t>
  </si>
  <si>
    <t>  0:28</t>
  </si>
  <si>
    <t> 10</t>
  </si>
  <si>
    <t> 7</t>
  </si>
  <si>
    <t>TENANCINGO</t>
  </si>
  <si>
    <t> 11:50</t>
  </si>
  <si>
    <t>  0:40</t>
  </si>
  <si>
    <t> 8</t>
  </si>
  <si>
    <t>SULTEPEC</t>
  </si>
  <si>
    <t> 11:09</t>
  </si>
  <si>
    <t> 11:51</t>
  </si>
  <si>
    <t>  0:42</t>
  </si>
  <si>
    <t> 9</t>
  </si>
  <si>
    <t>TEJUPILCO</t>
  </si>
  <si>
    <t> 11:01</t>
  </si>
  <si>
    <t> 11:27</t>
  </si>
  <si>
    <t>  0:26</t>
  </si>
  <si>
    <t>VALLE DE BRAVO</t>
  </si>
  <si>
    <t> 11:25</t>
  </si>
  <si>
    <t> 12:10</t>
  </si>
  <si>
    <t>  0:45</t>
  </si>
  <si>
    <t> 11</t>
  </si>
  <si>
    <t>SANTO TOMAS</t>
  </si>
  <si>
    <t> 12</t>
  </si>
  <si>
    <t>EL ORO</t>
  </si>
  <si>
    <t> 11:35</t>
  </si>
  <si>
    <t>  0:35</t>
  </si>
  <si>
    <t>ATLACOMULCO</t>
  </si>
  <si>
    <t> 12:00</t>
  </si>
  <si>
    <t>JILOTEPEC</t>
  </si>
  <si>
    <t> 12:17</t>
  </si>
  <si>
    <t>IXTLAHUACA</t>
  </si>
  <si>
    <t> 11:07</t>
  </si>
  <si>
    <t> 16</t>
  </si>
  <si>
    <t>ATIZAPAN DE ZARAGOZA</t>
  </si>
  <si>
    <t> 11:17</t>
  </si>
  <si>
    <t> 11:54</t>
  </si>
  <si>
    <t>  0:37</t>
  </si>
  <si>
    <t> 17</t>
  </si>
  <si>
    <t>HUIXQUILUCAN</t>
  </si>
  <si>
    <t> 11:40</t>
  </si>
  <si>
    <t>  0:33</t>
  </si>
  <si>
    <t> 18</t>
  </si>
  <si>
    <t>TLALNEPANTLA</t>
  </si>
  <si>
    <t> 11:46</t>
  </si>
  <si>
    <t>  0:41</t>
  </si>
  <si>
    <t> 19</t>
  </si>
  <si>
    <t>CUAUTITLAN</t>
  </si>
  <si>
    <t> 11:14</t>
  </si>
  <si>
    <t> 20</t>
  </si>
  <si>
    <t>ZUMPANGO</t>
  </si>
  <si>
    <t>  0:50</t>
  </si>
  <si>
    <t> 21</t>
  </si>
  <si>
    <t>ECATEPEC</t>
  </si>
  <si>
    <t> 11:45</t>
  </si>
  <si>
    <t>  0:36</t>
  </si>
  <si>
    <t> 22</t>
  </si>
  <si>
    <t> 12:25</t>
  </si>
  <si>
    <t>  1:10</t>
  </si>
  <si>
    <t> 23</t>
  </si>
  <si>
    <t>TEXCOCO</t>
  </si>
  <si>
    <t> 24</t>
  </si>
  <si>
    <t>NEZAHUALCOYOTL</t>
  </si>
  <si>
    <t> 25</t>
  </si>
  <si>
    <t> 12:26</t>
  </si>
  <si>
    <t> 26</t>
  </si>
  <si>
    <t> 11:03</t>
  </si>
  <si>
    <t>  1:02</t>
  </si>
  <si>
    <t> 27</t>
  </si>
  <si>
    <t>CHALCO</t>
  </si>
  <si>
    <t> 11:43</t>
  </si>
  <si>
    <t> 28</t>
  </si>
  <si>
    <t>AMECAMECA</t>
  </si>
  <si>
    <t> 11:55</t>
  </si>
  <si>
    <t> 29</t>
  </si>
  <si>
    <t>NAUCALPAN</t>
  </si>
  <si>
    <t>  1:18</t>
  </si>
  <si>
    <t> 30</t>
  </si>
  <si>
    <t>  0:18</t>
  </si>
  <si>
    <t> 31</t>
  </si>
  <si>
    <t>LA PAZ</t>
  </si>
  <si>
    <t> 32</t>
  </si>
  <si>
    <t> 11:12</t>
  </si>
  <si>
    <t> 12:08</t>
  </si>
  <si>
    <t>  0:56</t>
  </si>
  <si>
    <t> 33</t>
  </si>
  <si>
    <t> 11:13</t>
  </si>
  <si>
    <t> 11:58</t>
  </si>
  <si>
    <t> 34</t>
  </si>
  <si>
    <t>IXTAPAN DE LA SAL</t>
  </si>
  <si>
    <t> 11:06</t>
  </si>
  <si>
    <t> 11:31</t>
  </si>
  <si>
    <t>  0:25</t>
  </si>
  <si>
    <t> 35</t>
  </si>
  <si>
    <t>METEPEC</t>
  </si>
  <si>
    <t> 11:04</t>
  </si>
  <si>
    <t> 36</t>
  </si>
  <si>
    <t>VILLA DEL CARBON</t>
  </si>
  <si>
    <t> 37</t>
  </si>
  <si>
    <t> 11:39</t>
  </si>
  <si>
    <t>  0:39</t>
  </si>
  <si>
    <t> 38</t>
  </si>
  <si>
    <t>COACALCO</t>
  </si>
  <si>
    <t> 11:57</t>
  </si>
  <si>
    <t> 39</t>
  </si>
  <si>
    <t>OTUMBA</t>
  </si>
  <si>
    <t>  24:40</t>
  </si>
  <si>
    <t> 40</t>
  </si>
  <si>
    <t>IXTAPALUCA</t>
  </si>
  <si>
    <t> 41</t>
  </si>
  <si>
    <t>  0:46</t>
  </si>
  <si>
    <t> 42</t>
  </si>
  <si>
    <t> 12:03</t>
  </si>
  <si>
    <t>  0:48</t>
  </si>
  <si>
    <t> 43</t>
  </si>
  <si>
    <t>CUAUTITLAN IZCALLI</t>
  </si>
  <si>
    <t>  1:00</t>
  </si>
  <si>
    <t> 44</t>
  </si>
  <si>
    <t>NICOLAS ROMERO</t>
  </si>
  <si>
    <t> 45</t>
  </si>
  <si>
    <t>ZINACANTEPEC</t>
  </si>
  <si>
    <t> 12:02</t>
  </si>
  <si>
    <t>  0:59</t>
  </si>
  <si>
    <t>  14</t>
  </si>
  <si>
    <t>DE AVANCE Y ASISTENCIA %</t>
  </si>
  <si>
    <t>TOTAL DE CONSEJEROS Y PARTIDOS %</t>
  </si>
  <si>
    <t>No. Sesión</t>
  </si>
  <si>
    <t>MORENA</t>
  </si>
  <si>
    <t>INDEPENDIENTE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</si>
  <si>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23/12/2014</t>
    </r>
    <r>
      <rPr>
        <sz val="8"/>
        <color rgb="FF656565"/>
        <rFont val="Arial"/>
        <family val="2"/>
      </rPr>
      <t xml:space="preserve"> DE LOS CONSEJOS DISTRITALES</t>
    </r>
  </si>
  <si>
    <t>  0:44</t>
  </si>
  <si>
    <t> 11:22</t>
  </si>
  <si>
    <t> 12:09</t>
  </si>
  <si>
    <t>  0:47</t>
  </si>
  <si>
    <t> 12:15</t>
  </si>
  <si>
    <t>  0:58</t>
  </si>
  <si>
    <t>  0:52</t>
  </si>
  <si>
    <t>  0:43</t>
  </si>
  <si>
    <t> 11:53</t>
  </si>
  <si>
    <t> 11:29</t>
  </si>
  <si>
    <t> 12:45</t>
  </si>
  <si>
    <t> 11:11</t>
  </si>
  <si>
    <t> 11:49</t>
  </si>
  <si>
    <t>  0:38</t>
  </si>
  <si>
    <t> 11:41</t>
  </si>
  <si>
    <t>  0:57</t>
  </si>
  <si>
    <t> 17:00</t>
  </si>
  <si>
    <t> 17:39</t>
  </si>
  <si>
    <t> 11:52</t>
  </si>
  <si>
    <t>  1:03</t>
  </si>
  <si>
    <t> 12:20</t>
  </si>
  <si>
    <t> 12:12</t>
  </si>
  <si>
    <t>  1:12</t>
  </si>
  <si>
    <t>  0:51</t>
  </si>
  <si>
    <t>  1:09</t>
  </si>
  <si>
    <t> 11:02</t>
  </si>
  <si>
    <t> 11:24</t>
  </si>
  <si>
    <t> 11:59</t>
  </si>
  <si>
    <t>  0:49</t>
  </si>
  <si>
    <t> 12:01</t>
  </si>
  <si>
    <t> 11:16</t>
  </si>
  <si>
    <t>  1:15</t>
  </si>
  <si>
    <t> 11:48</t>
  </si>
  <si>
    <t> 12:30</t>
  </si>
  <si>
    <t>  1:25</t>
  </si>
  <si>
    <t>  13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</si>
  <si>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30/01/2015</t>
    </r>
    <r>
      <rPr>
        <sz val="8"/>
        <color rgb="FF656565"/>
        <rFont val="Arial"/>
        <family val="2"/>
      </rPr>
      <t xml:space="preserve"> DE LOS CONSEJOS DISTRITALES</t>
    </r>
  </si>
  <si>
    <t> 12:42</t>
  </si>
  <si>
    <t>  1:27</t>
  </si>
  <si>
    <t> 12:33</t>
  </si>
  <si>
    <t>  1:04</t>
  </si>
  <si>
    <t>  0:53</t>
  </si>
  <si>
    <t> 12:47</t>
  </si>
  <si>
    <t>  1:07</t>
  </si>
  <si>
    <t> 15:00</t>
  </si>
  <si>
    <t> 15:21</t>
  </si>
  <si>
    <t> 15:59</t>
  </si>
  <si>
    <t> 12:52</t>
  </si>
  <si>
    <t>  1:46</t>
  </si>
  <si>
    <t> 17:12</t>
  </si>
  <si>
    <t> 18:05</t>
  </si>
  <si>
    <t>  0:31</t>
  </si>
  <si>
    <t>  0:30</t>
  </si>
  <si>
    <t> 11:19</t>
  </si>
  <si>
    <t> 11:44</t>
  </si>
  <si>
    <t>  1:20</t>
  </si>
  <si>
    <t> 11:23</t>
  </si>
  <si>
    <t>  0:23</t>
  </si>
  <si>
    <t>  1:05</t>
  </si>
  <si>
    <t> 12:19</t>
  </si>
  <si>
    <t>  1:19</t>
  </si>
  <si>
    <t> 12:37</t>
  </si>
  <si>
    <t>  0:19</t>
  </si>
  <si>
    <t> 11:21</t>
  </si>
  <si>
    <t> 13:06</t>
  </si>
  <si>
    <t>  1:45</t>
  </si>
  <si>
    <t> 12:36</t>
  </si>
  <si>
    <t>  1:24</t>
  </si>
  <si>
    <t> 12:06</t>
  </si>
  <si>
    <t>  0:24</t>
  </si>
  <si>
    <t>  1:11</t>
  </si>
  <si>
    <t>  16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</si>
  <si>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27/02/2015</t>
    </r>
    <r>
      <rPr>
        <sz val="8"/>
        <color rgb="FF656565"/>
        <rFont val="Arial"/>
        <family val="2"/>
      </rPr>
      <t xml:space="preserve"> DE LOS CONSEJOS DISTRITALES</t>
    </r>
  </si>
  <si>
    <t> 12:11</t>
  </si>
  <si>
    <t> 11:26</t>
  </si>
  <si>
    <t> 12:54</t>
  </si>
  <si>
    <t>  1:28</t>
  </si>
  <si>
    <t> 12:58</t>
  </si>
  <si>
    <t>  1:43</t>
  </si>
  <si>
    <t>  1:06</t>
  </si>
  <si>
    <t> 15:07</t>
  </si>
  <si>
    <t> 15:42</t>
  </si>
  <si>
    <t>  1:29</t>
  </si>
  <si>
    <t>  1:17</t>
  </si>
  <si>
    <t> 17:07</t>
  </si>
  <si>
    <t> 17:59</t>
  </si>
  <si>
    <t> 12:13</t>
  </si>
  <si>
    <t>  0:34</t>
  </si>
  <si>
    <t> 11:18</t>
  </si>
  <si>
    <t> 11:56</t>
  </si>
  <si>
    <t> 12:50</t>
  </si>
  <si>
    <t>  1:39</t>
  </si>
  <si>
    <t> 13:02</t>
  </si>
  <si>
    <t>  1:54</t>
  </si>
  <si>
    <t> 12:32</t>
  </si>
  <si>
    <t>  1:32</t>
  </si>
  <si>
    <t>  0:21</t>
  </si>
  <si>
    <t> 12:04</t>
  </si>
  <si>
    <t> 12:43</t>
  </si>
  <si>
    <t>  1:33</t>
  </si>
  <si>
    <t>  1:31</t>
  </si>
  <si>
    <t> 12:39</t>
  </si>
  <si>
    <t>  1:08</t>
  </si>
  <si>
    <t> 12:55</t>
  </si>
  <si>
    <t> 12:22</t>
  </si>
  <si>
    <t>  1:01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</si>
  <si>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27/03/2015</t>
    </r>
    <r>
      <rPr>
        <sz val="8"/>
        <color rgb="FF656565"/>
        <rFont val="Arial"/>
        <family val="2"/>
      </rPr>
      <t xml:space="preserve"> DE LOS CONSEJOS DISTRITALES</t>
    </r>
  </si>
  <si>
    <t>  0:54</t>
  </si>
  <si>
    <t> 12:07</t>
  </si>
  <si>
    <t> 15:09</t>
  </si>
  <si>
    <t> 16:05</t>
  </si>
  <si>
    <t> 11:28</t>
  </si>
  <si>
    <t> 11:42</t>
  </si>
  <si>
    <t> 17:10</t>
  </si>
  <si>
    <t> 17:43</t>
  </si>
  <si>
    <t> 11:38</t>
  </si>
  <si>
    <t>  0:22</t>
  </si>
  <si>
    <t>  0:29</t>
  </si>
  <si>
    <t> 12:38</t>
  </si>
  <si>
    <t> 11:34</t>
  </si>
  <si>
    <t>  0:14</t>
  </si>
  <si>
    <t> 12:53</t>
  </si>
  <si>
    <t>  1:35</t>
  </si>
  <si>
    <t> 11:33</t>
  </si>
  <si>
    <t>  15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</si>
  <si>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30/04/2015</t>
    </r>
    <r>
      <rPr>
        <sz val="8"/>
        <color rgb="FF656565"/>
        <rFont val="Arial"/>
        <family val="2"/>
      </rPr>
      <t xml:space="preserve"> DE LOS CONSEJOS DISTRITALES</t>
    </r>
  </si>
  <si>
    <t>  1:22</t>
  </si>
  <si>
    <t> 13:23</t>
  </si>
  <si>
    <t>  2:06</t>
  </si>
  <si>
    <t> 12:59</t>
  </si>
  <si>
    <t>  1:23</t>
  </si>
  <si>
    <t> 12:40</t>
  </si>
  <si>
    <t> 12:27</t>
  </si>
  <si>
    <t> 15:25</t>
  </si>
  <si>
    <t> 16:26</t>
  </si>
  <si>
    <t> 12:41</t>
  </si>
  <si>
    <t> 12:18</t>
  </si>
  <si>
    <t> 17:13</t>
  </si>
  <si>
    <t> 17:52</t>
  </si>
  <si>
    <t>  1:40</t>
  </si>
  <si>
    <t> 12:57</t>
  </si>
  <si>
    <t>  1:57</t>
  </si>
  <si>
    <t>  1:51</t>
  </si>
  <si>
    <t>  1:26</t>
  </si>
  <si>
    <t> 13:38</t>
  </si>
  <si>
    <t>  2:18</t>
  </si>
  <si>
    <t> 13:07</t>
  </si>
  <si>
    <t>  2:07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</si>
  <si>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10/05/2015</t>
    </r>
    <r>
      <rPr>
        <sz val="8"/>
        <color rgb="FF656565"/>
        <rFont val="Arial"/>
        <family val="2"/>
      </rPr>
      <t xml:space="preserve"> DE LOS CONSEJOS DISTRITALES</t>
    </r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</si>
  <si>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22/05/2015</t>
    </r>
    <r>
      <rPr>
        <sz val="8"/>
        <color rgb="FF656565"/>
        <rFont val="Arial"/>
        <family val="2"/>
      </rPr>
      <t xml:space="preserve"> DE LOS CONSEJOS DISTRITALES</t>
    </r>
  </si>
  <si>
    <t> 14:30</t>
  </si>
  <si>
    <t> 14:57</t>
  </si>
  <si>
    <t> 15:19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</si>
  <si>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23/05/2015</t>
    </r>
    <r>
      <rPr>
        <sz val="8"/>
        <color rgb="FF656565"/>
        <rFont val="Arial"/>
        <family val="2"/>
      </rPr>
      <t xml:space="preserve"> DE LOS CONSEJOS DISTRITALES</t>
    </r>
  </si>
  <si>
    <t> 08:00</t>
  </si>
  <si>
    <t> 08:15</t>
  </si>
  <si>
    <t> 08:25</t>
  </si>
  <si>
    <t>  0:10</t>
  </si>
  <si>
    <r>
      <t xml:space="preserve">SESIÓN: </t>
    </r>
    <r>
      <rPr>
        <b/>
        <sz val="8"/>
        <color rgb="FF656565"/>
        <rFont val="Arial"/>
        <family val="2"/>
      </rPr>
      <t>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29/05/2015</t>
    </r>
    <r>
      <rPr>
        <sz val="8"/>
        <color rgb="FF656565"/>
        <rFont val="Arial"/>
        <family val="2"/>
      </rPr>
      <t xml:space="preserve"> DE LOS CONSEJOS DISTRITALES</t>
    </r>
  </si>
  <si>
    <t>CI1</t>
  </si>
  <si>
    <t>CI2</t>
  </si>
  <si>
    <t> 14:17</t>
  </si>
  <si>
    <t>  2:55</t>
  </si>
  <si>
    <t> 14:09</t>
  </si>
  <si>
    <t>  3:00</t>
  </si>
  <si>
    <t> 15:33</t>
  </si>
  <si>
    <t>  4:08</t>
  </si>
  <si>
    <t> 14:58</t>
  </si>
  <si>
    <t>  3:34</t>
  </si>
  <si>
    <t> 14:43</t>
  </si>
  <si>
    <t>  3:28</t>
  </si>
  <si>
    <t> 13:50</t>
  </si>
  <si>
    <t>  2:25</t>
  </si>
  <si>
    <t> 14:05</t>
  </si>
  <si>
    <t>  2:50</t>
  </si>
  <si>
    <t> 15:27</t>
  </si>
  <si>
    <t> 18:28</t>
  </si>
  <si>
    <t>  3:01</t>
  </si>
  <si>
    <t> 15:29</t>
  </si>
  <si>
    <t>  4:18</t>
  </si>
  <si>
    <t> 13:36</t>
  </si>
  <si>
    <t>  3:45</t>
  </si>
  <si>
    <t> 13:19</t>
  </si>
  <si>
    <t>  2:11</t>
  </si>
  <si>
    <t> 13:43</t>
  </si>
  <si>
    <t>  2:36</t>
  </si>
  <si>
    <t> 20:00</t>
  </si>
  <si>
    <t> 13:05</t>
  </si>
  <si>
    <t>  1:42</t>
  </si>
  <si>
    <t> 13:27</t>
  </si>
  <si>
    <t>  2:17</t>
  </si>
  <si>
    <t> 14:03</t>
  </si>
  <si>
    <t>  2:40</t>
  </si>
  <si>
    <t> 14:01</t>
  </si>
  <si>
    <t>  2:43</t>
  </si>
  <si>
    <t> 13:30</t>
  </si>
  <si>
    <t> 14:18</t>
  </si>
  <si>
    <t>  3:18</t>
  </si>
  <si>
    <t> 14:07</t>
  </si>
  <si>
    <t>  2:52</t>
  </si>
  <si>
    <t>  2:00</t>
  </si>
  <si>
    <t> 14:02</t>
  </si>
  <si>
    <t>  2:48</t>
  </si>
  <si>
    <t> 15:17</t>
  </si>
  <si>
    <t>  4:05</t>
  </si>
  <si>
    <t> 13:35</t>
  </si>
  <si>
    <t>  2:15</t>
  </si>
  <si>
    <t> 13:51</t>
  </si>
  <si>
    <t> 13:14</t>
  </si>
  <si>
    <t>  1:48</t>
  </si>
  <si>
    <t> 14:20</t>
  </si>
  <si>
    <t>  1:53</t>
  </si>
  <si>
    <t>  3:38</t>
  </si>
  <si>
    <t>  2:20</t>
  </si>
  <si>
    <t> 14:36</t>
  </si>
  <si>
    <t>  3:10</t>
  </si>
  <si>
    <t>  2:37</t>
  </si>
  <si>
    <t> 15:14</t>
  </si>
  <si>
    <t>  3:57</t>
  </si>
  <si>
    <t> 11:30</t>
  </si>
  <si>
    <t> 15:20</t>
  </si>
  <si>
    <t>  3:50</t>
  </si>
  <si>
    <t> 13:00</t>
  </si>
  <si>
    <t>  1:50</t>
  </si>
  <si>
    <t> 13:56</t>
  </si>
  <si>
    <t>  2:38</t>
  </si>
  <si>
    <t> 13:15</t>
  </si>
  <si>
    <t> 14:55</t>
  </si>
  <si>
    <t>  3:25</t>
  </si>
  <si>
    <t> 15:23</t>
  </si>
  <si>
    <t>  4:23</t>
  </si>
  <si>
    <t> 15:35</t>
  </si>
  <si>
    <t>  4:25</t>
  </si>
  <si>
    <t> 13:11</t>
  </si>
  <si>
    <t> 14:04</t>
  </si>
  <si>
    <t>  11</t>
  </si>
  <si>
    <r>
      <t xml:space="preserve">SESIÓN: </t>
    </r>
    <r>
      <rPr>
        <b/>
        <sz val="8"/>
        <color rgb="FF656565"/>
        <rFont val="Arial"/>
        <family val="2"/>
      </rPr>
      <t>PERMANENTE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07/06/2015</t>
    </r>
    <r>
      <rPr>
        <sz val="8"/>
        <color rgb="FF656565"/>
        <rFont val="Arial"/>
        <family val="2"/>
      </rPr>
      <t xml:space="preserve"> DE LOS CONSEJOS DISTRITALES</t>
    </r>
  </si>
  <si>
    <t> 07:00</t>
  </si>
  <si>
    <t> 07:23</t>
  </si>
  <si>
    <t> 17:42</t>
  </si>
  <si>
    <t>  34:19</t>
  </si>
  <si>
    <t> 07:21</t>
  </si>
  <si>
    <t> 15:48</t>
  </si>
  <si>
    <t>  32:27</t>
  </si>
  <si>
    <t> 10:01</t>
  </si>
  <si>
    <t>  26:40</t>
  </si>
  <si>
    <t> 07:27</t>
  </si>
  <si>
    <t> 07:28</t>
  </si>
  <si>
    <t>  24:01</t>
  </si>
  <si>
    <t> 07:50</t>
  </si>
  <si>
    <t> 07:40</t>
  </si>
  <si>
    <t>  23:50</t>
  </si>
  <si>
    <t> 05:40</t>
  </si>
  <si>
    <t>  22:17</t>
  </si>
  <si>
    <t> 07:22</t>
  </si>
  <si>
    <t> 08:20</t>
  </si>
  <si>
    <t>  24:58</t>
  </si>
  <si>
    <t> 07:31</t>
  </si>
  <si>
    <t> 07:26</t>
  </si>
  <si>
    <t>  23:55</t>
  </si>
  <si>
    <t>  29:27</t>
  </si>
  <si>
    <t> 07:15</t>
  </si>
  <si>
    <t>  23:48</t>
  </si>
  <si>
    <t> 07:37</t>
  </si>
  <si>
    <t> 10:30</t>
  </si>
  <si>
    <t>  26:53</t>
  </si>
  <si>
    <t> 07:09</t>
  </si>
  <si>
    <t>  28:24</t>
  </si>
  <si>
    <t> 07:11</t>
  </si>
  <si>
    <t>  29:39</t>
  </si>
  <si>
    <t> 07:24</t>
  </si>
  <si>
    <t> 04:25</t>
  </si>
  <si>
    <t>  21:01</t>
  </si>
  <si>
    <t> 07:17</t>
  </si>
  <si>
    <t> 06:49</t>
  </si>
  <si>
    <t>  23:32</t>
  </si>
  <si>
    <t> 07:08</t>
  </si>
  <si>
    <t> 09:49</t>
  </si>
  <si>
    <t>  26:41</t>
  </si>
  <si>
    <t> 07:30</t>
  </si>
  <si>
    <t> 05:55</t>
  </si>
  <si>
    <t>  22:25</t>
  </si>
  <si>
    <t> 07:29</t>
  </si>
  <si>
    <t> 07:05</t>
  </si>
  <si>
    <t>  23:36</t>
  </si>
  <si>
    <t> 08:43</t>
  </si>
  <si>
    <t>  25:20</t>
  </si>
  <si>
    <t> 07:20</t>
  </si>
  <si>
    <t> 08:21</t>
  </si>
  <si>
    <t>  24:54</t>
  </si>
  <si>
    <t>  24:30</t>
  </si>
  <si>
    <t> 07:42</t>
  </si>
  <si>
    <t> 16:10</t>
  </si>
  <si>
    <t>  32:28</t>
  </si>
  <si>
    <t> 05:29</t>
  </si>
  <si>
    <t>  22:18</t>
  </si>
  <si>
    <t> 07:38</t>
  </si>
  <si>
    <t> 03:30</t>
  </si>
  <si>
    <t>  19:52</t>
  </si>
  <si>
    <t> 04:15</t>
  </si>
  <si>
    <t>  20:48</t>
  </si>
  <si>
    <t>  27:53</t>
  </si>
  <si>
    <t> 07:25</t>
  </si>
  <si>
    <t> 05:30</t>
  </si>
  <si>
    <t>  22:05</t>
  </si>
  <si>
    <t>  28:05</t>
  </si>
  <si>
    <t> 09:43</t>
  </si>
  <si>
    <t>  25:43</t>
  </si>
  <si>
    <t> 19:27</t>
  </si>
  <si>
    <t>  35:50</t>
  </si>
  <si>
    <t> 06:00</t>
  </si>
  <si>
    <t>  22:40</t>
  </si>
  <si>
    <t> 07:39</t>
  </si>
  <si>
    <t>  27:41</t>
  </si>
  <si>
    <t>  22:15</t>
  </si>
  <si>
    <t> 07:16</t>
  </si>
  <si>
    <t> 05:02</t>
  </si>
  <si>
    <t>  21:46</t>
  </si>
  <si>
    <t> 16:52</t>
  </si>
  <si>
    <t>  33:13</t>
  </si>
  <si>
    <t>  29:03</t>
  </si>
  <si>
    <t> 07:54</t>
  </si>
  <si>
    <t>  24:49</t>
  </si>
  <si>
    <t> 07:19</t>
  </si>
  <si>
    <t> 06:30</t>
  </si>
  <si>
    <t>  23:11</t>
  </si>
  <si>
    <t> 08:50</t>
  </si>
  <si>
    <t>  25:35</t>
  </si>
  <si>
    <t> 07:14</t>
  </si>
  <si>
    <t> 05:20</t>
  </si>
  <si>
    <t>  22:06</t>
  </si>
  <si>
    <t>  24:26</t>
  </si>
  <si>
    <t> 14:15</t>
  </si>
  <si>
    <t>  30:50</t>
  </si>
  <si>
    <t> 08:10</t>
  </si>
  <si>
    <t> 13:21</t>
  </si>
  <si>
    <t>  29:54</t>
  </si>
  <si>
    <t>  12</t>
  </si>
  <si>
    <r>
      <t xml:space="preserve">SESIÓN: </t>
    </r>
    <r>
      <rPr>
        <b/>
        <sz val="8"/>
        <color rgb="FF656565"/>
        <rFont val="Arial"/>
        <family val="2"/>
      </rPr>
      <t>EXTRAORDINARIA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09/06/2015</t>
    </r>
    <r>
      <rPr>
        <sz val="8"/>
        <color rgb="FF656565"/>
        <rFont val="Arial"/>
        <family val="2"/>
      </rPr>
      <t xml:space="preserve"> DE LOS CONSEJOS DISTRITALES</t>
    </r>
  </si>
  <si>
    <t> 13:31</t>
  </si>
  <si>
    <t> 14:32</t>
  </si>
  <si>
    <t> 14:00</t>
  </si>
  <si>
    <t> 14:40</t>
  </si>
  <si>
    <t> 13:03</t>
  </si>
  <si>
    <t> 13:46</t>
  </si>
  <si>
    <t> 13:10</t>
  </si>
  <si>
    <t> 13:40</t>
  </si>
  <si>
    <t> 16:00</t>
  </si>
  <si>
    <t> 16:35</t>
  </si>
  <si>
    <t> 14:49</t>
  </si>
  <si>
    <t> 21:37</t>
  </si>
  <si>
    <t> 23:03</t>
  </si>
  <si>
    <t> 13:55</t>
  </si>
  <si>
    <t> 14:35</t>
  </si>
  <si>
    <t> 13:45</t>
  </si>
  <si>
    <t> 14:24</t>
  </si>
  <si>
    <t>  0:20</t>
  </si>
  <si>
    <t> 13:09</t>
  </si>
  <si>
    <t> 15:10</t>
  </si>
  <si>
    <t> 12:16</t>
  </si>
  <si>
    <t> 16:20</t>
  </si>
  <si>
    <t> 18:44</t>
  </si>
  <si>
    <t>  2:24</t>
  </si>
  <si>
    <t> 13:26</t>
  </si>
  <si>
    <t> 15:05</t>
  </si>
  <si>
    <t> 15:24</t>
  </si>
  <si>
    <t> 10:00</t>
  </si>
  <si>
    <t> 15:15</t>
  </si>
  <si>
    <t> 15:46</t>
  </si>
  <si>
    <t> 14:13</t>
  </si>
  <si>
    <t>  2:45</t>
  </si>
  <si>
    <t> 19:00</t>
  </si>
  <si>
    <t> 19:12</t>
  </si>
  <si>
    <t> 20:09</t>
  </si>
  <si>
    <t> 13:17</t>
  </si>
  <si>
    <t> 13:58</t>
  </si>
  <si>
    <t> 16:30</t>
  </si>
  <si>
    <t> 16:36</t>
  </si>
  <si>
    <t> 16:51</t>
  </si>
  <si>
    <t>  0:15</t>
  </si>
  <si>
    <t> 17:50</t>
  </si>
  <si>
    <t> 17:30</t>
  </si>
  <si>
    <t> 17:34</t>
  </si>
  <si>
    <t> 19:49</t>
  </si>
  <si>
    <t> 14:50</t>
  </si>
  <si>
    <t>  0:16</t>
  </si>
  <si>
    <t> 10:55</t>
  </si>
  <si>
    <t> 10:21</t>
  </si>
  <si>
    <t> 10:43</t>
  </si>
  <si>
    <t> 15:03</t>
  </si>
  <si>
    <t> 16:45</t>
  </si>
  <si>
    <r>
      <t xml:space="preserve">SESIÓN: </t>
    </r>
    <r>
      <rPr>
        <b/>
        <sz val="8"/>
        <color rgb="FF656565"/>
        <rFont val="Arial"/>
        <family val="2"/>
      </rPr>
      <t xml:space="preserve">COMPUTO </t>
    </r>
    <r>
      <rPr>
        <sz val="8"/>
        <color rgb="FF656565"/>
        <rFont val="Arial"/>
        <family val="2"/>
      </rPr>
      <t xml:space="preserve">DEL </t>
    </r>
    <r>
      <rPr>
        <b/>
        <sz val="8"/>
        <color rgb="FF656565"/>
        <rFont val="Arial"/>
        <family val="2"/>
      </rPr>
      <t>10/06/2015</t>
    </r>
    <r>
      <rPr>
        <sz val="8"/>
        <color rgb="FF656565"/>
        <rFont val="Arial"/>
        <family val="2"/>
      </rPr>
      <t xml:space="preserve"> DE LOS CONSEJOS DISTRITALES</t>
    </r>
  </si>
  <si>
    <t> 08:27</t>
  </si>
  <si>
    <t> 23:02</t>
  </si>
  <si>
    <t>  14:35</t>
  </si>
  <si>
    <t> 08:59</t>
  </si>
  <si>
    <t> 21:35</t>
  </si>
  <si>
    <t>  12:36</t>
  </si>
  <si>
    <t> 08:12</t>
  </si>
  <si>
    <t> 19:42</t>
  </si>
  <si>
    <t>  11:30</t>
  </si>
  <si>
    <t> 21:34</t>
  </si>
  <si>
    <t>  13:14</t>
  </si>
  <si>
    <t> 08:16</t>
  </si>
  <si>
    <t> 18:36</t>
  </si>
  <si>
    <t>  10:20</t>
  </si>
  <si>
    <t>  8:15</t>
  </si>
  <si>
    <t> 08:24</t>
  </si>
  <si>
    <t> 22:55</t>
  </si>
  <si>
    <t>  14:31</t>
  </si>
  <si>
    <t>  7:02</t>
  </si>
  <si>
    <t> 08:19</t>
  </si>
  <si>
    <t> 19:04</t>
  </si>
  <si>
    <t>  58:45</t>
  </si>
  <si>
    <t> 08:46</t>
  </si>
  <si>
    <t> 21:10</t>
  </si>
  <si>
    <t>  12:24</t>
  </si>
  <si>
    <t> 08:45</t>
  </si>
  <si>
    <t> 09:15</t>
  </si>
  <si>
    <t> 08:07</t>
  </si>
  <si>
    <t>  7:07</t>
  </si>
  <si>
    <t> 08:06</t>
  </si>
  <si>
    <t> 18:00</t>
  </si>
  <si>
    <t>  9:54</t>
  </si>
  <si>
    <t> 16:16</t>
  </si>
  <si>
    <t>  7:51</t>
  </si>
  <si>
    <t> 08:09</t>
  </si>
  <si>
    <t> 17:54</t>
  </si>
  <si>
    <t>  9:45</t>
  </si>
  <si>
    <t> 23:45</t>
  </si>
  <si>
    <t>  15:30</t>
  </si>
  <si>
    <t> 08:32</t>
  </si>
  <si>
    <t> 22:35</t>
  </si>
  <si>
    <t>  14:03</t>
  </si>
  <si>
    <t> 23:17</t>
  </si>
  <si>
    <t>  14:50</t>
  </si>
  <si>
    <t> 08:30</t>
  </si>
  <si>
    <t>  9:35</t>
  </si>
  <si>
    <t> 21:12</t>
  </si>
  <si>
    <t>  13:12</t>
  </si>
  <si>
    <t> 00:59</t>
  </si>
  <si>
    <t>  16:47</t>
  </si>
  <si>
    <t> 08:36</t>
  </si>
  <si>
    <t> 22:36</t>
  </si>
  <si>
    <t>  14:00</t>
  </si>
  <si>
    <t> 01:18</t>
  </si>
  <si>
    <t>  16:53</t>
  </si>
  <si>
    <t> 00:32</t>
  </si>
  <si>
    <t>  16:16</t>
  </si>
  <si>
    <t> 17:05</t>
  </si>
  <si>
    <t>  8:40</t>
  </si>
  <si>
    <t>  9:00</t>
  </si>
  <si>
    <t> 06:12</t>
  </si>
  <si>
    <t>  21:52</t>
  </si>
  <si>
    <t> 08:38</t>
  </si>
  <si>
    <t> 17:19</t>
  </si>
  <si>
    <t>  8:41</t>
  </si>
  <si>
    <t> 10:38</t>
  </si>
  <si>
    <t>  26:06</t>
  </si>
  <si>
    <t> 08:47</t>
  </si>
  <si>
    <t> 05:15</t>
  </si>
  <si>
    <t>  20:28</t>
  </si>
  <si>
    <t> 15:57</t>
  </si>
  <si>
    <t>  31:11</t>
  </si>
  <si>
    <t> 18:55</t>
  </si>
  <si>
    <t>  10:40</t>
  </si>
  <si>
    <t> 08:53</t>
  </si>
  <si>
    <t> 22:00</t>
  </si>
  <si>
    <t>  13:07</t>
  </si>
  <si>
    <t> 08:13</t>
  </si>
  <si>
    <t> 16:49</t>
  </si>
  <si>
    <t>  8:36</t>
  </si>
  <si>
    <t> 08:03</t>
  </si>
  <si>
    <t> 14:46</t>
  </si>
  <si>
    <t>  6:43</t>
  </si>
  <si>
    <t>  32:00</t>
  </si>
  <si>
    <t> 08:31</t>
  </si>
  <si>
    <t> 00:44</t>
  </si>
  <si>
    <t>  16:13</t>
  </si>
  <si>
    <t> 16:42</t>
  </si>
  <si>
    <t>  8:12</t>
  </si>
  <si>
    <t> 08:35</t>
  </si>
  <si>
    <t> 18:15</t>
  </si>
  <si>
    <t>  9:40</t>
  </si>
  <si>
    <t> 08:14</t>
  </si>
  <si>
    <t>  2:41</t>
  </si>
  <si>
    <t> 21:00</t>
  </si>
  <si>
    <t>  12:25</t>
  </si>
  <si>
    <t> 01:39</t>
  </si>
  <si>
    <t>  17:39</t>
  </si>
  <si>
    <t> 08:55</t>
  </si>
  <si>
    <t>  76:15</t>
  </si>
  <si>
    <t> 08:40</t>
  </si>
  <si>
    <t> 21:32</t>
  </si>
  <si>
    <t>  12:52</t>
  </si>
  <si>
    <t> 19:59</t>
  </si>
  <si>
    <t>  11:43</t>
  </si>
  <si>
    <r>
      <t xml:space="preserve">SESIÓN: 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26/06/2015</t>
    </r>
    <r>
      <rPr>
        <sz val="8"/>
        <color rgb="FF656565"/>
        <rFont val="Arial"/>
        <family val="2"/>
      </rPr>
      <t xml:space="preserve"> DE LOS CONSEJOS DISTRITALES</t>
    </r>
  </si>
  <si>
    <t> 13:52</t>
  </si>
  <si>
    <t>  2:32</t>
  </si>
  <si>
    <t>  2:13</t>
  </si>
  <si>
    <t> 16:28</t>
  </si>
  <si>
    <t>  4:47</t>
  </si>
  <si>
    <t> 12:48</t>
  </si>
  <si>
    <r>
      <t xml:space="preserve">SESIÓN: </t>
    </r>
    <r>
      <rPr>
        <b/>
        <sz val="8"/>
        <color rgb="FF656565"/>
        <rFont val="Arial"/>
        <family val="2"/>
      </rPr>
      <t>CLAUSURA</t>
    </r>
    <r>
      <rPr>
        <sz val="8"/>
        <color rgb="FF656565"/>
        <rFont val="Arial"/>
        <family val="2"/>
      </rPr>
      <t xml:space="preserve"> DEL </t>
    </r>
    <r>
      <rPr>
        <b/>
        <sz val="8"/>
        <color rgb="FF656565"/>
        <rFont val="Arial"/>
        <family val="2"/>
      </rPr>
      <t>31/07/2015</t>
    </r>
    <r>
      <rPr>
        <sz val="8"/>
        <color rgb="FF656565"/>
        <rFont val="Arial"/>
        <family val="2"/>
      </rPr>
      <t xml:space="preserve"> DE LOS CONSEJOS DISTRITALES</t>
    </r>
  </si>
  <si>
    <t> 13:20</t>
  </si>
  <si>
    <t>  1:59</t>
  </si>
  <si>
    <t> 13:57</t>
  </si>
  <si>
    <t>  2:44</t>
  </si>
  <si>
    <t> 12:56</t>
  </si>
  <si>
    <t>  1:52</t>
  </si>
  <si>
    <t> 16:53</t>
  </si>
  <si>
    <t> 13:37</t>
  </si>
  <si>
    <t>  2:21</t>
  </si>
  <si>
    <t> 13:33</t>
  </si>
  <si>
    <t>  2:29</t>
  </si>
  <si>
    <t> 17:15</t>
  </si>
  <si>
    <t> 18:59</t>
  </si>
  <si>
    <t>  1:44</t>
  </si>
  <si>
    <t>  1:34</t>
  </si>
  <si>
    <t> 13:22</t>
  </si>
  <si>
    <t>  2:16</t>
  </si>
  <si>
    <t> 12:49</t>
  </si>
  <si>
    <t> 14:12</t>
  </si>
  <si>
    <t>  3:12</t>
  </si>
  <si>
    <t>  3:32</t>
  </si>
  <si>
    <t> 18:17</t>
  </si>
  <si>
    <t>  7:17</t>
  </si>
  <si>
    <t>  3:43</t>
  </si>
  <si>
    <t>  1:37</t>
  </si>
  <si>
    <t> 13:41</t>
  </si>
  <si>
    <t> 12:51</t>
  </si>
  <si>
    <t> 13:54</t>
  </si>
  <si>
    <t>  2:30</t>
  </si>
  <si>
    <t>  2:14</t>
  </si>
  <si>
    <t> 13:25</t>
  </si>
  <si>
    <t>  2:05</t>
  </si>
  <si>
    <t>  2:19</t>
  </si>
  <si>
    <t> 14:06</t>
  </si>
  <si>
    <t> 13:08</t>
  </si>
  <si>
    <t>  2:08</t>
  </si>
  <si>
    <t>  3:05</t>
  </si>
  <si>
    <t> 13:01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</si>
</sst>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rgb="FF656565"/>
      <name val="Arial"/>
      <family val="2"/>
    </font>
    <font>
      <b/>
      <sz val="8"/>
      <color rgb="FF656565"/>
      <name val="Arial"/>
      <family val="2"/>
    </font>
    <font>
      <sz val="8"/>
      <color rgb="FFFFFFFF"/>
      <name val="Arial"/>
      <family val="2"/>
    </font>
    <font>
      <b/>
      <sz val="8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b/>
      <sz val="10"/>
      <color theme="7"/>
      <name val="Arial"/>
      <family val="2"/>
    </font>
    <font>
      <b/>
      <sz val="10"/>
      <name val="Arial"/>
      <family val="2"/>
    </font>
    <font>
      <b/>
      <sz val="10"/>
      <color theme="5" tint="-0.2499465926084170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  <fill>
      <patternFill patternType="solid">
        <fgColor rgb="FF757575"/>
        <bgColor indexed="64"/>
      </patternFill>
    </fill>
    <fill>
      <patternFill patternType="solid">
        <fgColor rgb="FFC0BDC1"/>
        <bgColor indexed="64"/>
      </patternFill>
    </fill>
    <fill>
      <patternFill patternType="solid">
        <fgColor rgb="FFAFACB0"/>
        <bgColor indexed="64"/>
      </patternFill>
    </fill>
    <fill>
      <patternFill patternType="solid">
        <fgColor theme="8" tint="-0.249977111117893"/>
        <bgColor indexed="9"/>
      </patternFill>
    </fill>
    <fill>
      <patternFill patternType="solid">
        <fgColor rgb="FFE63036"/>
        <bgColor indexed="9"/>
      </patternFill>
    </fill>
    <fill>
      <patternFill patternType="solid">
        <fgColor rgb="FFFFCD00"/>
        <bgColor indexed="9"/>
      </patternFill>
    </fill>
    <fill>
      <patternFill patternType="solid">
        <fgColor rgb="FFBE1621"/>
        <bgColor indexed="9"/>
      </patternFill>
    </fill>
    <fill>
      <patternFill patternType="solid">
        <fgColor rgb="FF4CB059"/>
        <bgColor indexed="9"/>
      </patternFill>
    </fill>
    <fill>
      <patternFill patternType="solid">
        <fgColor rgb="FFFF6600"/>
        <bgColor indexed="9"/>
      </patternFill>
    </fill>
    <fill>
      <patternFill patternType="solid">
        <fgColor rgb="FF00ACB8"/>
        <bgColor indexed="9"/>
      </patternFill>
    </fill>
    <fill>
      <patternFill patternType="solid">
        <fgColor rgb="FFB3272D"/>
        <bgColor indexed="9"/>
      </patternFill>
    </fill>
    <fill>
      <patternFill patternType="solid">
        <fgColor rgb="FFC126B8"/>
        <bgColor indexed="9"/>
      </patternFill>
    </fill>
    <fill>
      <patternFill patternType="solid">
        <fgColor rgb="FF288ABB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499984740745262"/>
        <bgColor indexed="9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56565"/>
      </left>
      <right/>
      <top style="thin">
        <color rgb="FF656565"/>
      </top>
      <bottom/>
      <diagonal/>
    </border>
    <border>
      <left/>
      <right/>
      <top style="thin">
        <color rgb="FF656565"/>
      </top>
      <bottom/>
      <diagonal/>
    </border>
    <border>
      <left/>
      <right style="thin">
        <color rgb="FF656565"/>
      </right>
      <top style="thin">
        <color rgb="FF656565"/>
      </top>
      <bottom/>
      <diagonal/>
    </border>
    <border>
      <left style="thin">
        <color rgb="FF656565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656565"/>
      </right>
      <top style="thin">
        <color rgb="FF000000"/>
      </top>
      <bottom/>
      <diagonal/>
    </border>
    <border>
      <left style="thin">
        <color rgb="FF656565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656565"/>
      </right>
      <top/>
      <bottom/>
      <diagonal/>
    </border>
    <border>
      <left style="thin">
        <color rgb="FF000000"/>
      </left>
      <right style="thin">
        <color rgb="FF656565"/>
      </right>
      <top/>
      <bottom style="thin">
        <color rgb="FF000000"/>
      </bottom>
      <diagonal/>
    </border>
    <border>
      <left style="thin">
        <color rgb="FF656565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656565"/>
      </right>
      <top style="thin">
        <color rgb="FF000000"/>
      </top>
      <bottom style="thin">
        <color rgb="FF000000"/>
      </bottom>
      <diagonal/>
    </border>
    <border>
      <left style="thin">
        <color rgb="FF65656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56565"/>
      </left>
      <right/>
      <top style="thin">
        <color rgb="FF000000"/>
      </top>
      <bottom style="thin">
        <color rgb="FF000000"/>
      </bottom>
      <diagonal/>
    </border>
    <border>
      <left style="thin">
        <color rgb="FF656565"/>
      </left>
      <right/>
      <top style="thin">
        <color rgb="FF000000"/>
      </top>
      <bottom style="thin">
        <color rgb="FF656565"/>
      </bottom>
      <diagonal/>
    </border>
    <border>
      <left/>
      <right/>
      <top style="thin">
        <color rgb="FF000000"/>
      </top>
      <bottom style="thin">
        <color rgb="FF656565"/>
      </bottom>
      <diagonal/>
    </border>
    <border>
      <left/>
      <right style="thin">
        <color rgb="FF000000"/>
      </right>
      <top style="thin">
        <color rgb="FF000000"/>
      </top>
      <bottom style="thin">
        <color rgb="FF656565"/>
      </bottom>
      <diagonal/>
    </border>
    <border>
      <left style="thin">
        <color rgb="FF000000"/>
      </left>
      <right/>
      <top style="thin">
        <color rgb="FF000000"/>
      </top>
      <bottom style="thin">
        <color rgb="FF656565"/>
      </bottom>
      <diagonal/>
    </border>
    <border>
      <left style="thin">
        <color rgb="FF000000"/>
      </left>
      <right style="thin">
        <color rgb="FF656565"/>
      </right>
      <top style="thin">
        <color rgb="FF000000"/>
      </top>
      <bottom style="thin">
        <color rgb="FF656565"/>
      </bottom>
      <diagonal/>
    </border>
    <border>
      <left style="thin">
        <color rgb="FF656565"/>
      </left>
      <right/>
      <top/>
      <bottom style="thin">
        <color rgb="FF000000"/>
      </bottom>
      <diagonal/>
    </border>
    <border>
      <left/>
      <right style="thin">
        <color rgb="FF656565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6" fillId="12" borderId="35" xfId="0" applyFont="1" applyFill="1" applyBorder="1" applyAlignment="1">
      <alignment horizontal="center" vertical="center" wrapText="1"/>
    </xf>
    <xf numFmtId="0" fontId="5" fillId="13" borderId="35" xfId="0" applyFont="1" applyFill="1" applyBorder="1" applyAlignment="1">
      <alignment horizontal="center" vertical="center" wrapText="1"/>
    </xf>
    <xf numFmtId="0" fontId="5" fillId="14" borderId="35" xfId="0" applyFont="1" applyFill="1" applyBorder="1" applyAlignment="1">
      <alignment horizontal="center" vertical="center" wrapText="1"/>
    </xf>
    <xf numFmtId="0" fontId="8" fillId="15" borderId="35" xfId="0" applyFont="1" applyFill="1" applyBorder="1" applyAlignment="1">
      <alignment horizontal="center" vertical="center" wrapText="1"/>
    </xf>
    <xf numFmtId="0" fontId="9" fillId="16" borderId="35" xfId="0" applyFont="1" applyFill="1" applyBorder="1" applyAlignment="1">
      <alignment horizontal="center" vertical="center" wrapText="1"/>
    </xf>
    <xf numFmtId="0" fontId="6" fillId="17" borderId="36" xfId="0" applyFont="1" applyFill="1" applyBorder="1" applyAlignment="1">
      <alignment horizontal="center" vertical="center" wrapText="1"/>
    </xf>
    <xf numFmtId="0" fontId="8" fillId="18" borderId="35" xfId="0" applyFont="1" applyFill="1" applyBorder="1" applyAlignment="1">
      <alignment horizontal="center" vertic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Representación Gráfica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rgbClr val="00B0F0">
                  <a:alpha val="80000"/>
                </a:srgb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</c:dPt>
          <c:dPt>
            <c:idx val="11"/>
            <c:invertIfNegative val="0"/>
            <c:bubble3D val="0"/>
            <c:spPr>
              <a:solidFill>
                <a:srgbClr val="CC00FF"/>
              </a:solidFill>
              <a:ln>
                <a:noFill/>
              </a:ln>
              <a:effectLst/>
              <a:sp3d/>
            </c:spPr>
          </c:dPt>
          <c:dPt>
            <c:idx val="12"/>
            <c:invertIfNegative val="0"/>
            <c:bubble3D val="0"/>
            <c:spPr>
              <a:solidFill>
                <a:srgbClr val="FF00FF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Estadistico!$B$18:$N$18</c:f>
              <c:strCache>
                <c:ptCount val="13"/>
                <c:pt idx="0">
                  <c:v>PAN</c:v>
                </c:pt>
                <c:pt idx="1">
                  <c:v>PRI</c:v>
                </c:pt>
                <c:pt idx="2">
                  <c:v>PRD</c:v>
                </c:pt>
                <c:pt idx="3">
                  <c:v>PT</c:v>
                </c:pt>
                <c:pt idx="4">
                  <c:v>PVEM</c:v>
                </c:pt>
                <c:pt idx="5">
                  <c:v>MC</c:v>
                </c:pt>
                <c:pt idx="6">
                  <c:v>NA</c:v>
                </c:pt>
                <c:pt idx="7">
                  <c:v>MORENA</c:v>
                </c:pt>
                <c:pt idx="8">
                  <c:v>PH</c:v>
                </c:pt>
                <c:pt idx="9">
                  <c:v>ES</c:v>
                </c:pt>
                <c:pt idx="10">
                  <c:v>PFD</c:v>
                </c:pt>
                <c:pt idx="11">
                  <c:v>INDEPENDIENTE</c:v>
                </c:pt>
                <c:pt idx="12">
                  <c:v>INDEPENDIENTE</c:v>
                </c:pt>
              </c:strCache>
            </c:strRef>
          </c:cat>
          <c:val>
            <c:numRef>
              <c:f>Estadistico!$B$19:$N$19</c:f>
              <c:numCache>
                <c:formatCode>0.00</c:formatCode>
                <c:ptCount val="13"/>
                <c:pt idx="0">
                  <c:v>66.13333333333334</c:v>
                </c:pt>
                <c:pt idx="1">
                  <c:v>99.559999999999988</c:v>
                </c:pt>
                <c:pt idx="2">
                  <c:v>66.893333333333331</c:v>
                </c:pt>
                <c:pt idx="3">
                  <c:v>54.139999999999993</c:v>
                </c:pt>
                <c:pt idx="4">
                  <c:v>59.320000000000007</c:v>
                </c:pt>
                <c:pt idx="5">
                  <c:v>55.633333333333333</c:v>
                </c:pt>
                <c:pt idx="6">
                  <c:v>72.513333333333335</c:v>
                </c:pt>
                <c:pt idx="7">
                  <c:v>61.74666666666667</c:v>
                </c:pt>
                <c:pt idx="8">
                  <c:v>31.233333333333338</c:v>
                </c:pt>
                <c:pt idx="9">
                  <c:v>40.893333333333331</c:v>
                </c:pt>
                <c:pt idx="10">
                  <c:v>29.006666666666668</c:v>
                </c:pt>
                <c:pt idx="11">
                  <c:v>2.25</c:v>
                </c:pt>
                <c:pt idx="12">
                  <c:v>0.91666666666666663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4202336"/>
        <c:axId val="510146680"/>
        <c:axId val="0"/>
      </c:bar3DChart>
      <c:catAx>
        <c:axId val="504202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0146680"/>
        <c:crosses val="autoZero"/>
        <c:auto val="1"/>
        <c:lblAlgn val="ctr"/>
        <c:lblOffset val="100"/>
        <c:noMultiLvlLbl val="0"/>
      </c:catAx>
      <c:valAx>
        <c:axId val="51014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4202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09926529855543"/>
          <c:y val="0.89573675025439214"/>
          <c:w val="0.87757110106891811"/>
          <c:h val="6.47257099856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178592</xdr:colOff>
      <xdr:row>20</xdr:row>
      <xdr:rowOff>39288</xdr:rowOff>
    </xdr:from>
    <xdr:to>
      <xdr:col>14</xdr:col>
      <xdr:colOff>309561</xdr:colOff>
      <xdr:row>43</xdr:row>
      <xdr:rowOff>154780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16" zoomScale="80" zoomScaleNormal="80" workbookViewId="0">
      <selection activeCell="P18" sqref="P18"/>
    </sheetView>
  </sheetViews>
  <sheetFormatPr baseColWidth="10" defaultRowHeight="15" x14ac:dyDescent="0.25"/>
  <cols>
    <col min="13" max="13" width="15.28515625" bestFit="1" customWidth="1"/>
    <col min="14" max="14" width="16.140625" customWidth="1"/>
  </cols>
  <sheetData>
    <row r="1" spans="1:14" ht="25.5" x14ac:dyDescent="0.25">
      <c r="A1" s="63" t="s">
        <v>192</v>
      </c>
      <c r="B1" s="51" t="s">
        <v>16</v>
      </c>
      <c r="C1" s="52" t="s">
        <v>17</v>
      </c>
      <c r="D1" s="53" t="s">
        <v>18</v>
      </c>
      <c r="E1" s="54" t="s">
        <v>19</v>
      </c>
      <c r="F1" s="55" t="s">
        <v>20</v>
      </c>
      <c r="G1" s="56" t="s">
        <v>21</v>
      </c>
      <c r="H1" s="57" t="s">
        <v>22</v>
      </c>
      <c r="I1" s="58" t="s">
        <v>193</v>
      </c>
      <c r="J1" s="59" t="s">
        <v>24</v>
      </c>
      <c r="K1" s="60" t="s">
        <v>25</v>
      </c>
      <c r="L1" s="61" t="s">
        <v>26</v>
      </c>
      <c r="M1" s="62" t="s">
        <v>194</v>
      </c>
      <c r="N1" s="62" t="s">
        <v>194</v>
      </c>
    </row>
    <row r="2" spans="1:14" x14ac:dyDescent="0.25">
      <c r="A2">
        <v>1</v>
      </c>
      <c r="B2">
        <v>80</v>
      </c>
      <c r="C2">
        <v>100</v>
      </c>
      <c r="D2">
        <v>95.6</v>
      </c>
      <c r="E2">
        <v>77.8</v>
      </c>
      <c r="F2">
        <v>77.8</v>
      </c>
      <c r="G2">
        <v>55.6</v>
      </c>
      <c r="H2">
        <v>86.7</v>
      </c>
      <c r="I2">
        <v>48.9</v>
      </c>
      <c r="J2">
        <v>0</v>
      </c>
      <c r="K2">
        <v>0</v>
      </c>
      <c r="L2">
        <v>0</v>
      </c>
      <c r="M2">
        <v>0</v>
      </c>
      <c r="N2">
        <v>0</v>
      </c>
    </row>
    <row r="3" spans="1:14" x14ac:dyDescent="0.25">
      <c r="A3">
        <v>2</v>
      </c>
      <c r="B3">
        <v>71.099999999999994</v>
      </c>
      <c r="C3">
        <v>100</v>
      </c>
      <c r="D3">
        <v>88.9</v>
      </c>
      <c r="E3">
        <v>80</v>
      </c>
      <c r="F3">
        <v>80</v>
      </c>
      <c r="G3">
        <v>62.2</v>
      </c>
      <c r="H3">
        <v>86.7</v>
      </c>
      <c r="I3">
        <v>68.900000000000006</v>
      </c>
      <c r="J3">
        <v>37.799999999999997</v>
      </c>
      <c r="K3">
        <v>33.299999999999997</v>
      </c>
      <c r="L3">
        <v>0</v>
      </c>
      <c r="M3">
        <v>0</v>
      </c>
      <c r="N3">
        <v>0</v>
      </c>
    </row>
    <row r="4" spans="1:14" x14ac:dyDescent="0.25">
      <c r="A4">
        <v>3</v>
      </c>
      <c r="B4">
        <v>77.8</v>
      </c>
      <c r="C4">
        <v>100</v>
      </c>
      <c r="D4">
        <v>91.1</v>
      </c>
      <c r="E4">
        <v>82.2</v>
      </c>
      <c r="F4">
        <v>77.8</v>
      </c>
      <c r="G4">
        <v>77.8</v>
      </c>
      <c r="H4">
        <v>75.599999999999994</v>
      </c>
      <c r="I4">
        <v>75.599999999999994</v>
      </c>
      <c r="J4">
        <v>40</v>
      </c>
      <c r="K4">
        <v>42.2</v>
      </c>
      <c r="L4">
        <v>24.4</v>
      </c>
      <c r="M4">
        <v>0</v>
      </c>
      <c r="N4">
        <v>0</v>
      </c>
    </row>
    <row r="5" spans="1:14" x14ac:dyDescent="0.25">
      <c r="A5">
        <v>4</v>
      </c>
      <c r="B5">
        <v>82.2</v>
      </c>
      <c r="C5">
        <v>100</v>
      </c>
      <c r="D5">
        <v>75.599999999999994</v>
      </c>
      <c r="E5">
        <v>64.400000000000006</v>
      </c>
      <c r="F5">
        <v>57.8</v>
      </c>
      <c r="G5">
        <v>77.8</v>
      </c>
      <c r="H5">
        <v>64.400000000000006</v>
      </c>
      <c r="I5">
        <v>68.900000000000006</v>
      </c>
      <c r="J5">
        <v>28.9</v>
      </c>
      <c r="K5">
        <v>53.3</v>
      </c>
      <c r="L5">
        <v>75.599999999999994</v>
      </c>
      <c r="M5">
        <v>0</v>
      </c>
      <c r="N5">
        <v>0</v>
      </c>
    </row>
    <row r="6" spans="1:14" x14ac:dyDescent="0.25">
      <c r="A6">
        <v>5</v>
      </c>
      <c r="B6">
        <v>68.900000000000006</v>
      </c>
      <c r="C6">
        <v>100</v>
      </c>
      <c r="D6">
        <v>82.2</v>
      </c>
      <c r="E6">
        <v>77.8</v>
      </c>
      <c r="F6">
        <v>57.8</v>
      </c>
      <c r="G6">
        <v>73.3</v>
      </c>
      <c r="H6">
        <v>57.8</v>
      </c>
      <c r="I6">
        <v>73.3</v>
      </c>
      <c r="J6">
        <v>20</v>
      </c>
      <c r="K6">
        <v>48.9</v>
      </c>
      <c r="L6">
        <v>68.900000000000006</v>
      </c>
      <c r="M6">
        <v>8.9</v>
      </c>
      <c r="N6">
        <v>0</v>
      </c>
    </row>
    <row r="7" spans="1:14" x14ac:dyDescent="0.25">
      <c r="A7">
        <v>6</v>
      </c>
      <c r="B7">
        <v>66.7</v>
      </c>
      <c r="C7">
        <v>97.8</v>
      </c>
      <c r="D7">
        <v>77.8</v>
      </c>
      <c r="E7">
        <v>42.2</v>
      </c>
      <c r="F7">
        <v>51.1</v>
      </c>
      <c r="G7">
        <v>48.9</v>
      </c>
      <c r="H7">
        <v>57.8</v>
      </c>
      <c r="I7">
        <v>60</v>
      </c>
      <c r="J7">
        <v>11.1</v>
      </c>
      <c r="K7">
        <v>37.799999999999997</v>
      </c>
      <c r="L7">
        <v>35.6</v>
      </c>
      <c r="M7">
        <v>6.7</v>
      </c>
      <c r="N7">
        <v>2.2000000000000002</v>
      </c>
    </row>
    <row r="8" spans="1:14" x14ac:dyDescent="0.25">
      <c r="A8">
        <v>7</v>
      </c>
      <c r="B8">
        <v>100</v>
      </c>
      <c r="C8">
        <v>100</v>
      </c>
      <c r="D8">
        <v>0</v>
      </c>
      <c r="E8">
        <v>0</v>
      </c>
      <c r="F8">
        <v>0</v>
      </c>
      <c r="G8">
        <v>100</v>
      </c>
      <c r="H8">
        <v>100</v>
      </c>
      <c r="I8">
        <v>100</v>
      </c>
      <c r="J8">
        <v>100</v>
      </c>
      <c r="K8">
        <v>0</v>
      </c>
      <c r="L8">
        <v>100</v>
      </c>
      <c r="M8">
        <v>0</v>
      </c>
      <c r="N8">
        <v>0</v>
      </c>
    </row>
    <row r="9" spans="1:14" x14ac:dyDescent="0.25">
      <c r="A9">
        <v>8</v>
      </c>
      <c r="B9">
        <v>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0</v>
      </c>
      <c r="K9">
        <v>100</v>
      </c>
      <c r="L9">
        <v>0</v>
      </c>
      <c r="M9">
        <v>0</v>
      </c>
      <c r="N9">
        <v>0</v>
      </c>
    </row>
    <row r="10" spans="1:14" x14ac:dyDescent="0.25">
      <c r="A10">
        <v>9</v>
      </c>
      <c r="B10">
        <v>0</v>
      </c>
      <c r="C10">
        <v>100</v>
      </c>
      <c r="D10">
        <v>0</v>
      </c>
      <c r="E10">
        <v>0</v>
      </c>
      <c r="F10">
        <v>100</v>
      </c>
      <c r="G10">
        <v>0</v>
      </c>
      <c r="H10">
        <v>100</v>
      </c>
      <c r="I10">
        <v>0</v>
      </c>
      <c r="J10">
        <v>100</v>
      </c>
      <c r="K10">
        <v>100</v>
      </c>
      <c r="L10">
        <v>0</v>
      </c>
      <c r="M10">
        <v>0</v>
      </c>
      <c r="N10">
        <v>0</v>
      </c>
    </row>
    <row r="11" spans="1:14" x14ac:dyDescent="0.25">
      <c r="A11">
        <v>10</v>
      </c>
      <c r="B11">
        <v>82.2</v>
      </c>
      <c r="C11">
        <v>97.8</v>
      </c>
      <c r="D11">
        <v>84.4</v>
      </c>
      <c r="E11">
        <v>62.2</v>
      </c>
      <c r="F11">
        <v>48.9</v>
      </c>
      <c r="G11">
        <v>68.900000000000006</v>
      </c>
      <c r="H11">
        <v>62.2</v>
      </c>
      <c r="I11">
        <v>64.400000000000006</v>
      </c>
      <c r="J11">
        <v>35.6</v>
      </c>
      <c r="K11">
        <v>37.799999999999997</v>
      </c>
      <c r="L11">
        <v>35.6</v>
      </c>
      <c r="M11">
        <v>2.2000000000000002</v>
      </c>
      <c r="N11">
        <v>2.2000000000000002</v>
      </c>
    </row>
    <row r="12" spans="1:14" x14ac:dyDescent="0.25">
      <c r="A12">
        <v>11</v>
      </c>
      <c r="B12">
        <v>82.2</v>
      </c>
      <c r="C12">
        <v>100</v>
      </c>
      <c r="D12">
        <v>82.2</v>
      </c>
      <c r="E12">
        <v>73.3</v>
      </c>
      <c r="F12">
        <v>48.9</v>
      </c>
      <c r="G12">
        <v>55.6</v>
      </c>
      <c r="H12">
        <v>77.8</v>
      </c>
      <c r="I12">
        <v>68.900000000000006</v>
      </c>
      <c r="J12">
        <v>35.6</v>
      </c>
      <c r="K12">
        <v>42.2</v>
      </c>
      <c r="L12">
        <v>40</v>
      </c>
      <c r="M12">
        <v>2.2000000000000002</v>
      </c>
      <c r="N12">
        <v>2.2000000000000002</v>
      </c>
    </row>
    <row r="13" spans="1:14" x14ac:dyDescent="0.25">
      <c r="A13">
        <v>12</v>
      </c>
      <c r="B13">
        <v>73.3</v>
      </c>
      <c r="C13">
        <v>100</v>
      </c>
      <c r="D13">
        <v>60</v>
      </c>
      <c r="E13">
        <v>44.4</v>
      </c>
      <c r="F13">
        <v>37.799999999999997</v>
      </c>
      <c r="G13">
        <v>33.299999999999997</v>
      </c>
      <c r="H13">
        <v>46.7</v>
      </c>
      <c r="I13">
        <v>55.6</v>
      </c>
      <c r="J13">
        <v>11.1</v>
      </c>
      <c r="K13">
        <v>35.6</v>
      </c>
      <c r="L13">
        <v>20</v>
      </c>
      <c r="M13">
        <v>2.2000000000000002</v>
      </c>
      <c r="N13">
        <v>2.2000000000000002</v>
      </c>
    </row>
    <row r="14" spans="1:14" x14ac:dyDescent="0.25">
      <c r="A14">
        <v>13</v>
      </c>
      <c r="B14">
        <v>75.599999999999994</v>
      </c>
      <c r="C14">
        <v>97.8</v>
      </c>
      <c r="D14">
        <v>73.3</v>
      </c>
      <c r="E14">
        <v>57.8</v>
      </c>
      <c r="F14">
        <v>46.7</v>
      </c>
      <c r="G14">
        <v>31.1</v>
      </c>
      <c r="H14">
        <v>73.3</v>
      </c>
      <c r="I14">
        <v>62.2</v>
      </c>
      <c r="J14">
        <v>35.6</v>
      </c>
      <c r="K14">
        <v>31.1</v>
      </c>
      <c r="L14">
        <v>22.2</v>
      </c>
      <c r="M14">
        <v>2.2000000000000002</v>
      </c>
      <c r="N14">
        <v>2.2000000000000002</v>
      </c>
    </row>
    <row r="15" spans="1:14" x14ac:dyDescent="0.25">
      <c r="A15">
        <v>14</v>
      </c>
      <c r="B15">
        <v>83.3</v>
      </c>
      <c r="C15">
        <v>100</v>
      </c>
      <c r="D15">
        <v>33.299999999999997</v>
      </c>
      <c r="E15">
        <v>16.7</v>
      </c>
      <c r="F15">
        <v>66.7</v>
      </c>
      <c r="G15">
        <v>16.7</v>
      </c>
      <c r="H15">
        <v>50</v>
      </c>
      <c r="I15">
        <v>33.299999999999997</v>
      </c>
      <c r="J15">
        <v>0</v>
      </c>
      <c r="K15">
        <v>33.299999999999997</v>
      </c>
      <c r="L15">
        <v>0</v>
      </c>
      <c r="M15">
        <v>0</v>
      </c>
      <c r="N15">
        <v>0</v>
      </c>
    </row>
    <row r="16" spans="1:14" x14ac:dyDescent="0.25">
      <c r="A16">
        <v>15</v>
      </c>
      <c r="B16">
        <v>48.7</v>
      </c>
      <c r="C16">
        <v>100</v>
      </c>
      <c r="D16">
        <v>59</v>
      </c>
      <c r="E16">
        <v>33.299999999999997</v>
      </c>
      <c r="F16">
        <v>38.5</v>
      </c>
      <c r="G16">
        <v>33.299999999999997</v>
      </c>
      <c r="H16">
        <v>48.7</v>
      </c>
      <c r="I16">
        <v>46.2</v>
      </c>
      <c r="J16">
        <v>12.8</v>
      </c>
      <c r="K16">
        <v>17.899999999999999</v>
      </c>
      <c r="L16">
        <v>12.8</v>
      </c>
      <c r="M16">
        <v>2.6</v>
      </c>
      <c r="N16">
        <v>0</v>
      </c>
    </row>
    <row r="17" spans="1:14" x14ac:dyDescent="0.25">
      <c r="B17">
        <f>SUM(B2:B16)</f>
        <v>992.00000000000011</v>
      </c>
      <c r="C17">
        <f t="shared" ref="C17:N17" si="0">SUM(C2:C16)</f>
        <v>1493.3999999999999</v>
      </c>
      <c r="D17">
        <f t="shared" si="0"/>
        <v>1003.4</v>
      </c>
      <c r="E17">
        <f t="shared" si="0"/>
        <v>812.09999999999991</v>
      </c>
      <c r="F17">
        <f t="shared" si="0"/>
        <v>889.80000000000007</v>
      </c>
      <c r="G17">
        <f t="shared" si="0"/>
        <v>834.5</v>
      </c>
      <c r="H17">
        <f t="shared" si="0"/>
        <v>1087.7</v>
      </c>
      <c r="I17">
        <f t="shared" si="0"/>
        <v>926.2</v>
      </c>
      <c r="J17">
        <f t="shared" si="0"/>
        <v>468.50000000000006</v>
      </c>
      <c r="K17">
        <f t="shared" si="0"/>
        <v>613.4</v>
      </c>
      <c r="L17">
        <f t="shared" si="0"/>
        <v>435.1</v>
      </c>
      <c r="M17">
        <f t="shared" si="0"/>
        <v>27</v>
      </c>
      <c r="N17">
        <f t="shared" si="0"/>
        <v>11</v>
      </c>
    </row>
    <row r="18" spans="1:14" ht="25.5" x14ac:dyDescent="0.25">
      <c r="A18" s="63" t="s">
        <v>192</v>
      </c>
      <c r="B18" s="51" t="s">
        <v>16</v>
      </c>
      <c r="C18" s="52" t="s">
        <v>17</v>
      </c>
      <c r="D18" s="53" t="s">
        <v>18</v>
      </c>
      <c r="E18" s="54" t="s">
        <v>19</v>
      </c>
      <c r="F18" s="55" t="s">
        <v>20</v>
      </c>
      <c r="G18" s="56" t="s">
        <v>21</v>
      </c>
      <c r="H18" s="57" t="s">
        <v>22</v>
      </c>
      <c r="I18" s="58" t="s">
        <v>193</v>
      </c>
      <c r="J18" s="59" t="s">
        <v>24</v>
      </c>
      <c r="K18" s="60" t="s">
        <v>25</v>
      </c>
      <c r="L18" s="61" t="s">
        <v>26</v>
      </c>
      <c r="M18" s="62" t="s">
        <v>194</v>
      </c>
      <c r="N18" s="62" t="s">
        <v>194</v>
      </c>
    </row>
    <row r="19" spans="1:14" x14ac:dyDescent="0.25">
      <c r="A19">
        <v>15</v>
      </c>
      <c r="B19" s="64">
        <f>B17/$A$16</f>
        <v>66.13333333333334</v>
      </c>
      <c r="C19" s="64">
        <f>C17/$A$16</f>
        <v>99.559999999999988</v>
      </c>
      <c r="D19" s="64">
        <f>D17/$A$16</f>
        <v>66.893333333333331</v>
      </c>
      <c r="E19" s="64">
        <f>E17/$A$16</f>
        <v>54.139999999999993</v>
      </c>
      <c r="F19" s="64">
        <f>F17/$A$16</f>
        <v>59.320000000000007</v>
      </c>
      <c r="G19" s="64">
        <f>G17/$A$16</f>
        <v>55.633333333333333</v>
      </c>
      <c r="H19" s="64">
        <f>H17/$A$16</f>
        <v>72.513333333333335</v>
      </c>
      <c r="I19" s="64">
        <f>I17/$A$16</f>
        <v>61.74666666666667</v>
      </c>
      <c r="J19" s="64">
        <f>J17/$A$16</f>
        <v>31.233333333333338</v>
      </c>
      <c r="K19" s="64">
        <f>K17/$A$16</f>
        <v>40.893333333333331</v>
      </c>
      <c r="L19" s="64">
        <f>L17/$A$16</f>
        <v>29.006666666666668</v>
      </c>
      <c r="M19" s="64">
        <f>M17/12</f>
        <v>2.25</v>
      </c>
      <c r="N19" s="64">
        <f>N17/12</f>
        <v>0.91666666666666663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view="pageBreakPreview" zoomScaleNormal="100" zoomScaleSheetLayoutView="100" workbookViewId="0">
      <selection activeCell="A6" sqref="A6"/>
    </sheetView>
  </sheetViews>
  <sheetFormatPr baseColWidth="10" defaultRowHeight="15" x14ac:dyDescent="0.25"/>
  <cols>
    <col min="2" max="2" width="9" bestFit="1" customWidth="1"/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14" width="3.5703125" bestFit="1" customWidth="1"/>
    <col min="15" max="15" width="1.85546875" bestFit="1" customWidth="1"/>
    <col min="16" max="16" width="2" bestFit="1" customWidth="1"/>
    <col min="17" max="17" width="3.5703125" bestFit="1" customWidth="1"/>
    <col min="18" max="18" width="2" bestFit="1" customWidth="1"/>
    <col min="19" max="19" width="1.85546875" bestFit="1" customWidth="1"/>
    <col min="20" max="20" width="2" bestFit="1" customWidth="1"/>
    <col min="21" max="21" width="1.85546875" bestFit="1" customWidth="1"/>
    <col min="22" max="22" width="2" bestFit="1" customWidth="1"/>
    <col min="23" max="23" width="3.5703125" bestFit="1" customWidth="1"/>
    <col min="24" max="24" width="2" bestFit="1" customWidth="1"/>
    <col min="25" max="25" width="1.85546875" bestFit="1" customWidth="1"/>
    <col min="26" max="26" width="2" bestFit="1" customWidth="1"/>
    <col min="27" max="27" width="1.85546875" bestFit="1" customWidth="1"/>
    <col min="28" max="28" width="3.5703125" bestFit="1" customWidth="1"/>
    <col min="29" max="29" width="1.85546875" bestFit="1" customWidth="1"/>
    <col min="30" max="30" width="2" bestFit="1" customWidth="1"/>
    <col min="31" max="31" width="1.85546875" bestFit="1" customWidth="1"/>
    <col min="32" max="32" width="3.5703125" bestFit="1" customWidth="1"/>
    <col min="33" max="33" width="1.85546875" bestFit="1" customWidth="1"/>
    <col min="34" max="34" width="3.5703125" bestFit="1" customWidth="1"/>
    <col min="35" max="35" width="1.85546875" bestFit="1" customWidth="1"/>
    <col min="36" max="36" width="2" bestFit="1" customWidth="1"/>
    <col min="37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349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ht="22.5" x14ac:dyDescent="0.25">
      <c r="A7" s="32" t="s">
        <v>183</v>
      </c>
      <c r="B7" s="6" t="s">
        <v>184</v>
      </c>
      <c r="C7" s="5" t="s">
        <v>350</v>
      </c>
      <c r="D7" s="5" t="s">
        <v>351</v>
      </c>
      <c r="E7" s="5" t="s">
        <v>352</v>
      </c>
      <c r="F7" s="5" t="s">
        <v>353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41</v>
      </c>
      <c r="R7" s="5" t="s">
        <v>42</v>
      </c>
      <c r="S7" s="5" t="s">
        <v>42</v>
      </c>
      <c r="T7" s="5" t="s">
        <v>42</v>
      </c>
      <c r="U7" s="5" t="s">
        <v>42</v>
      </c>
      <c r="V7" s="5" t="s">
        <v>42</v>
      </c>
      <c r="W7" s="5" t="s">
        <v>41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42</v>
      </c>
      <c r="AE7" s="5" t="s">
        <v>42</v>
      </c>
      <c r="AF7" s="5" t="s">
        <v>41</v>
      </c>
      <c r="AG7" s="5" t="s">
        <v>42</v>
      </c>
      <c r="AH7" s="5" t="s">
        <v>41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231</v>
      </c>
    </row>
    <row r="8" spans="1:43" x14ac:dyDescent="0.25">
      <c r="A8" s="36" t="s">
        <v>30</v>
      </c>
      <c r="B8" s="21"/>
      <c r="C8" s="21"/>
      <c r="D8" s="21"/>
      <c r="E8" s="21"/>
      <c r="F8" s="22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0</v>
      </c>
      <c r="AD8" s="4">
        <v>0</v>
      </c>
      <c r="AE8" s="4">
        <v>0</v>
      </c>
      <c r="AF8" s="4">
        <v>1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31">
        <v>13</v>
      </c>
    </row>
    <row r="9" spans="1:43" x14ac:dyDescent="0.25">
      <c r="A9" s="37" t="s">
        <v>190</v>
      </c>
      <c r="B9" s="23"/>
      <c r="C9" s="23"/>
      <c r="D9" s="23"/>
      <c r="E9" s="23"/>
      <c r="F9" s="2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100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100</v>
      </c>
      <c r="X9" s="4">
        <v>0</v>
      </c>
      <c r="Y9" s="4">
        <v>0</v>
      </c>
      <c r="Z9" s="4">
        <v>0</v>
      </c>
      <c r="AA9" s="4">
        <v>0</v>
      </c>
      <c r="AB9" s="4">
        <v>100</v>
      </c>
      <c r="AC9" s="4">
        <v>0</v>
      </c>
      <c r="AD9" s="4">
        <v>0</v>
      </c>
      <c r="AE9" s="4">
        <v>0</v>
      </c>
      <c r="AF9" s="4">
        <v>100</v>
      </c>
      <c r="AG9" s="4">
        <v>0</v>
      </c>
      <c r="AH9" s="4">
        <v>100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31"/>
    </row>
    <row r="10" spans="1:43" x14ac:dyDescent="0.25">
      <c r="A10" s="38" t="s">
        <v>191</v>
      </c>
      <c r="B10" s="39"/>
      <c r="C10" s="39"/>
      <c r="D10" s="39"/>
      <c r="E10" s="39"/>
      <c r="F10" s="39"/>
      <c r="G10" s="39"/>
      <c r="H10" s="40"/>
      <c r="I10" s="41">
        <v>100</v>
      </c>
      <c r="J10" s="42"/>
      <c r="K10" s="42"/>
      <c r="L10" s="42"/>
      <c r="M10" s="42"/>
      <c r="N10" s="43"/>
      <c r="O10" s="41">
        <v>0</v>
      </c>
      <c r="P10" s="43"/>
      <c r="Q10" s="41">
        <v>100</v>
      </c>
      <c r="R10" s="43"/>
      <c r="S10" s="41">
        <v>0</v>
      </c>
      <c r="T10" s="43"/>
      <c r="U10" s="41">
        <v>0</v>
      </c>
      <c r="V10" s="43"/>
      <c r="W10" s="41">
        <v>100</v>
      </c>
      <c r="X10" s="43"/>
      <c r="Y10" s="41">
        <v>0</v>
      </c>
      <c r="Z10" s="43"/>
      <c r="AA10" s="41">
        <v>100</v>
      </c>
      <c r="AB10" s="43"/>
      <c r="AC10" s="41">
        <v>0</v>
      </c>
      <c r="AD10" s="43"/>
      <c r="AE10" s="41">
        <v>100</v>
      </c>
      <c r="AF10" s="43"/>
      <c r="AG10" s="41">
        <v>100</v>
      </c>
      <c r="AH10" s="43"/>
      <c r="AI10" s="41">
        <v>0</v>
      </c>
      <c r="AJ10" s="43"/>
      <c r="AK10" s="41">
        <v>0</v>
      </c>
      <c r="AL10" s="43"/>
      <c r="AM10" s="41">
        <v>0</v>
      </c>
      <c r="AN10" s="43"/>
      <c r="AO10" s="41">
        <v>0</v>
      </c>
      <c r="AP10" s="43"/>
      <c r="AQ10" s="44"/>
    </row>
  </sheetData>
  <mergeCells count="39"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  <mergeCell ref="A10:H10"/>
    <mergeCell ref="I10:N10"/>
    <mergeCell ref="O10:P10"/>
    <mergeCell ref="Q10:R10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88" orientation="landscape" r:id="rId1"/>
  <headerFooter>
    <oddFooter>&amp;LA: Asistencia; I: Inasistencia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8" width="3.5703125" bestFit="1" customWidth="1"/>
    <col min="9" max="11" width="4" bestFit="1" customWidth="1"/>
    <col min="12" max="12" width="3.5703125" bestFit="1" customWidth="1"/>
    <col min="13" max="31" width="4" bestFit="1" customWidth="1"/>
    <col min="32" max="32" width="3.140625" bestFit="1" customWidth="1"/>
    <col min="33" max="33" width="4" bestFit="1" customWidth="1"/>
    <col min="34" max="34" width="3.140625" bestFit="1" customWidth="1"/>
    <col min="35" max="35" width="4" bestFit="1" customWidth="1"/>
    <col min="36" max="37" width="3.140625" bestFit="1" customWidth="1"/>
    <col min="38" max="39" width="2.42578125" bestFit="1" customWidth="1"/>
    <col min="40" max="40" width="3.140625" bestFit="1" customWidth="1"/>
    <col min="41" max="41" width="7.42578125" bestFit="1" customWidth="1"/>
  </cols>
  <sheetData>
    <row r="1" spans="1:4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x14ac:dyDescent="0.25">
      <c r="A2" s="48" t="s">
        <v>354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355</v>
      </c>
      <c r="AL3" s="14"/>
      <c r="AM3" s="12" t="s">
        <v>356</v>
      </c>
      <c r="AN3" s="14"/>
      <c r="AO3" s="26" t="s">
        <v>30</v>
      </c>
    </row>
    <row r="4" spans="1:41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28"/>
    </row>
    <row r="5" spans="1:41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29"/>
    </row>
    <row r="6" spans="1:41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31" t="s">
        <v>34</v>
      </c>
    </row>
    <row r="7" spans="1:41" x14ac:dyDescent="0.25">
      <c r="A7" s="32" t="s">
        <v>35</v>
      </c>
      <c r="B7" s="6" t="s">
        <v>36</v>
      </c>
      <c r="C7" s="5" t="s">
        <v>37</v>
      </c>
      <c r="D7" s="5" t="s">
        <v>197</v>
      </c>
      <c r="E7" s="5" t="s">
        <v>357</v>
      </c>
      <c r="F7" s="5" t="s">
        <v>358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42</v>
      </c>
      <c r="AB7" s="5" t="s">
        <v>41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33" t="s">
        <v>104</v>
      </c>
    </row>
    <row r="8" spans="1:41" x14ac:dyDescent="0.25">
      <c r="A8" s="34" t="s">
        <v>45</v>
      </c>
      <c r="B8" s="8" t="s">
        <v>36</v>
      </c>
      <c r="C8" s="7" t="s">
        <v>37</v>
      </c>
      <c r="D8" s="7" t="s">
        <v>75</v>
      </c>
      <c r="E8" s="7" t="s">
        <v>359</v>
      </c>
      <c r="F8" s="7" t="s">
        <v>360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41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35" t="s">
        <v>99</v>
      </c>
    </row>
    <row r="9" spans="1:41" x14ac:dyDescent="0.25">
      <c r="A9" s="32" t="s">
        <v>50</v>
      </c>
      <c r="B9" s="6" t="s">
        <v>51</v>
      </c>
      <c r="C9" s="5" t="s">
        <v>37</v>
      </c>
      <c r="D9" s="5" t="s">
        <v>84</v>
      </c>
      <c r="E9" s="5" t="s">
        <v>361</v>
      </c>
      <c r="F9" s="5" t="s">
        <v>362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42</v>
      </c>
      <c r="Q9" s="5" t="s">
        <v>42</v>
      </c>
      <c r="R9" s="5" t="s">
        <v>41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41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42</v>
      </c>
      <c r="AD9" s="5" t="s">
        <v>41</v>
      </c>
      <c r="AE9" s="5" t="s">
        <v>41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33" t="s">
        <v>49</v>
      </c>
    </row>
    <row r="10" spans="1:41" x14ac:dyDescent="0.25">
      <c r="A10" s="34" t="s">
        <v>55</v>
      </c>
      <c r="B10" s="8" t="s">
        <v>56</v>
      </c>
      <c r="C10" s="7" t="s">
        <v>37</v>
      </c>
      <c r="D10" s="7" t="s">
        <v>222</v>
      </c>
      <c r="E10" s="7" t="s">
        <v>363</v>
      </c>
      <c r="F10" s="7" t="s">
        <v>364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42</v>
      </c>
      <c r="R10" s="7" t="s">
        <v>41</v>
      </c>
      <c r="S10" s="7" t="s">
        <v>42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35" t="s">
        <v>49</v>
      </c>
    </row>
    <row r="11" spans="1:41" ht="22.5" x14ac:dyDescent="0.25">
      <c r="A11" s="32" t="s">
        <v>58</v>
      </c>
      <c r="B11" s="6" t="s">
        <v>59</v>
      </c>
      <c r="C11" s="5" t="s">
        <v>37</v>
      </c>
      <c r="D11" s="5" t="s">
        <v>38</v>
      </c>
      <c r="E11" s="5" t="s">
        <v>365</v>
      </c>
      <c r="F11" s="5" t="s">
        <v>366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42</v>
      </c>
      <c r="O11" s="5" t="s">
        <v>42</v>
      </c>
      <c r="P11" s="5" t="s">
        <v>41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41</v>
      </c>
      <c r="V11" s="5" t="s">
        <v>42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42</v>
      </c>
      <c r="AB11" s="5" t="s">
        <v>42</v>
      </c>
      <c r="AC11" s="5" t="s">
        <v>42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33" t="s">
        <v>87</v>
      </c>
    </row>
    <row r="12" spans="1:41" ht="22.5" x14ac:dyDescent="0.25">
      <c r="A12" s="34" t="s">
        <v>63</v>
      </c>
      <c r="B12" s="8" t="s">
        <v>64</v>
      </c>
      <c r="C12" s="7" t="s">
        <v>37</v>
      </c>
      <c r="D12" s="7" t="s">
        <v>84</v>
      </c>
      <c r="E12" s="7" t="s">
        <v>367</v>
      </c>
      <c r="F12" s="7" t="s">
        <v>368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41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42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41</v>
      </c>
      <c r="AC12" s="7" t="s">
        <v>42</v>
      </c>
      <c r="AD12" s="7" t="s">
        <v>41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41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35" t="s">
        <v>99</v>
      </c>
    </row>
    <row r="13" spans="1:41" x14ac:dyDescent="0.25">
      <c r="A13" s="32" t="s">
        <v>69</v>
      </c>
      <c r="B13" s="6" t="s">
        <v>70</v>
      </c>
      <c r="C13" s="5" t="s">
        <v>37</v>
      </c>
      <c r="D13" s="5" t="s">
        <v>38</v>
      </c>
      <c r="E13" s="5" t="s">
        <v>369</v>
      </c>
      <c r="F13" s="5" t="s">
        <v>370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41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42</v>
      </c>
      <c r="Y13" s="5" t="s">
        <v>41</v>
      </c>
      <c r="Z13" s="5" t="s">
        <v>42</v>
      </c>
      <c r="AA13" s="5" t="s">
        <v>42</v>
      </c>
      <c r="AB13" s="5" t="s">
        <v>41</v>
      </c>
      <c r="AC13" s="5" t="s">
        <v>42</v>
      </c>
      <c r="AD13" s="5" t="s">
        <v>42</v>
      </c>
      <c r="AE13" s="5" t="s">
        <v>41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33" t="s">
        <v>44</v>
      </c>
    </row>
    <row r="14" spans="1:41" x14ac:dyDescent="0.25">
      <c r="A14" s="34" t="s">
        <v>73</v>
      </c>
      <c r="B14" s="8" t="s">
        <v>74</v>
      </c>
      <c r="C14" s="7" t="s">
        <v>240</v>
      </c>
      <c r="D14" s="7" t="s">
        <v>371</v>
      </c>
      <c r="E14" s="7" t="s">
        <v>372</v>
      </c>
      <c r="F14" s="7" t="s">
        <v>373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41</v>
      </c>
      <c r="AH14" s="7" t="s">
        <v>42</v>
      </c>
      <c r="AI14" s="7" t="s">
        <v>41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35" t="s">
        <v>54</v>
      </c>
    </row>
    <row r="15" spans="1:41" x14ac:dyDescent="0.25">
      <c r="A15" s="32" t="s">
        <v>78</v>
      </c>
      <c r="B15" s="6" t="s">
        <v>79</v>
      </c>
      <c r="C15" s="5" t="s">
        <v>37</v>
      </c>
      <c r="D15" s="5" t="s">
        <v>207</v>
      </c>
      <c r="E15" s="5" t="s">
        <v>374</v>
      </c>
      <c r="F15" s="5" t="s">
        <v>375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42</v>
      </c>
      <c r="X15" s="5" t="s">
        <v>41</v>
      </c>
      <c r="Y15" s="5" t="s">
        <v>41</v>
      </c>
      <c r="Z15" s="5" t="s">
        <v>42</v>
      </c>
      <c r="AA15" s="5" t="s">
        <v>42</v>
      </c>
      <c r="AB15" s="5" t="s">
        <v>41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41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33" t="s">
        <v>99</v>
      </c>
    </row>
    <row r="16" spans="1:41" ht="22.5" x14ac:dyDescent="0.25">
      <c r="A16" s="34" t="s">
        <v>68</v>
      </c>
      <c r="B16" s="8" t="s">
        <v>83</v>
      </c>
      <c r="C16" s="7" t="s">
        <v>37</v>
      </c>
      <c r="D16" s="7" t="s">
        <v>165</v>
      </c>
      <c r="E16" s="7" t="s">
        <v>376</v>
      </c>
      <c r="F16" s="7" t="s">
        <v>337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41</v>
      </c>
      <c r="R16" s="7" t="s">
        <v>42</v>
      </c>
      <c r="S16" s="7" t="s">
        <v>42</v>
      </c>
      <c r="T16" s="7" t="s">
        <v>41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35" t="s">
        <v>54</v>
      </c>
    </row>
    <row r="17" spans="1:41" ht="22.5" x14ac:dyDescent="0.25">
      <c r="A17" s="32" t="s">
        <v>87</v>
      </c>
      <c r="B17" s="6" t="s">
        <v>88</v>
      </c>
      <c r="C17" s="5" t="s">
        <v>37</v>
      </c>
      <c r="D17" s="5" t="s">
        <v>38</v>
      </c>
      <c r="E17" s="5" t="s">
        <v>240</v>
      </c>
      <c r="F17" s="5" t="s">
        <v>377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42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41</v>
      </c>
      <c r="W17" s="5" t="s">
        <v>42</v>
      </c>
      <c r="X17" s="5" t="s">
        <v>42</v>
      </c>
      <c r="Y17" s="5" t="s">
        <v>41</v>
      </c>
      <c r="Z17" s="5" t="s">
        <v>42</v>
      </c>
      <c r="AA17" s="5" t="s">
        <v>42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33" t="s">
        <v>89</v>
      </c>
    </row>
    <row r="18" spans="1:41" x14ac:dyDescent="0.25">
      <c r="A18" s="34" t="s">
        <v>89</v>
      </c>
      <c r="B18" s="8" t="s">
        <v>90</v>
      </c>
      <c r="C18" s="7" t="s">
        <v>37</v>
      </c>
      <c r="D18" s="7" t="s">
        <v>65</v>
      </c>
      <c r="E18" s="7" t="s">
        <v>378</v>
      </c>
      <c r="F18" s="7" t="s">
        <v>379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41</v>
      </c>
      <c r="P18" s="7" t="s">
        <v>42</v>
      </c>
      <c r="Q18" s="7" t="s">
        <v>42</v>
      </c>
      <c r="R18" s="7" t="s">
        <v>41</v>
      </c>
      <c r="S18" s="7" t="s">
        <v>42</v>
      </c>
      <c r="T18" s="7" t="s">
        <v>42</v>
      </c>
      <c r="U18" s="7" t="s">
        <v>42</v>
      </c>
      <c r="V18" s="7" t="s">
        <v>42</v>
      </c>
      <c r="W18" s="7" t="s">
        <v>41</v>
      </c>
      <c r="X18" s="7" t="s">
        <v>42</v>
      </c>
      <c r="Y18" s="7" t="s">
        <v>42</v>
      </c>
      <c r="Z18" s="7" t="s">
        <v>42</v>
      </c>
      <c r="AA18" s="7" t="s">
        <v>41</v>
      </c>
      <c r="AB18" s="7" t="s">
        <v>42</v>
      </c>
      <c r="AC18" s="7" t="s">
        <v>42</v>
      </c>
      <c r="AD18" s="7" t="s">
        <v>41</v>
      </c>
      <c r="AE18" s="7" t="s">
        <v>42</v>
      </c>
      <c r="AF18" s="7" t="s">
        <v>42</v>
      </c>
      <c r="AG18" s="7" t="s">
        <v>41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35" t="s">
        <v>49</v>
      </c>
    </row>
    <row r="19" spans="1:41" ht="22.5" x14ac:dyDescent="0.25">
      <c r="A19" s="32" t="s">
        <v>54</v>
      </c>
      <c r="B19" s="6" t="s">
        <v>93</v>
      </c>
      <c r="C19" s="5" t="s">
        <v>37</v>
      </c>
      <c r="D19" s="5" t="s">
        <v>98</v>
      </c>
      <c r="E19" s="5" t="s">
        <v>380</v>
      </c>
      <c r="F19" s="5" t="s">
        <v>381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41</v>
      </c>
      <c r="X19" s="5" t="s">
        <v>42</v>
      </c>
      <c r="Y19" s="5" t="s">
        <v>42</v>
      </c>
      <c r="Z19" s="5" t="s">
        <v>42</v>
      </c>
      <c r="AA19" s="5" t="s">
        <v>41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33" t="s">
        <v>54</v>
      </c>
    </row>
    <row r="20" spans="1:41" x14ac:dyDescent="0.25">
      <c r="A20" s="34" t="s">
        <v>49</v>
      </c>
      <c r="B20" s="8" t="s">
        <v>95</v>
      </c>
      <c r="C20" s="7" t="s">
        <v>212</v>
      </c>
      <c r="D20" s="7" t="s">
        <v>309</v>
      </c>
      <c r="E20" s="7" t="s">
        <v>382</v>
      </c>
      <c r="F20" s="7" t="s">
        <v>370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42</v>
      </c>
      <c r="R20" s="7" t="s">
        <v>41</v>
      </c>
      <c r="S20" s="7" t="s">
        <v>42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42</v>
      </c>
      <c r="Z20" s="7" t="s">
        <v>42</v>
      </c>
      <c r="AA20" s="7" t="s">
        <v>42</v>
      </c>
      <c r="AB20" s="7" t="s">
        <v>41</v>
      </c>
      <c r="AC20" s="7" t="s">
        <v>42</v>
      </c>
      <c r="AD20" s="7" t="s">
        <v>41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35" t="s">
        <v>44</v>
      </c>
    </row>
    <row r="21" spans="1:41" x14ac:dyDescent="0.25">
      <c r="A21" s="32" t="s">
        <v>44</v>
      </c>
      <c r="B21" s="6" t="s">
        <v>97</v>
      </c>
      <c r="C21" s="5" t="s">
        <v>37</v>
      </c>
      <c r="D21" s="5" t="s">
        <v>252</v>
      </c>
      <c r="E21" s="5" t="s">
        <v>383</v>
      </c>
      <c r="F21" s="5" t="s">
        <v>384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42</v>
      </c>
      <c r="V21" s="5" t="s">
        <v>41</v>
      </c>
      <c r="W21" s="5" t="s">
        <v>42</v>
      </c>
      <c r="X21" s="5" t="s">
        <v>42</v>
      </c>
      <c r="Y21" s="5" t="s">
        <v>41</v>
      </c>
      <c r="Z21" s="5" t="s">
        <v>42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41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33" t="s">
        <v>54</v>
      </c>
    </row>
    <row r="22" spans="1:41" ht="22.5" x14ac:dyDescent="0.25">
      <c r="A22" s="34" t="s">
        <v>99</v>
      </c>
      <c r="B22" s="8" t="s">
        <v>100</v>
      </c>
      <c r="C22" s="7" t="s">
        <v>37</v>
      </c>
      <c r="D22" s="7" t="s">
        <v>60</v>
      </c>
      <c r="E22" s="7" t="s">
        <v>385</v>
      </c>
      <c r="F22" s="7" t="s">
        <v>386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42</v>
      </c>
      <c r="R22" s="7" t="s">
        <v>41</v>
      </c>
      <c r="S22" s="7" t="s">
        <v>41</v>
      </c>
      <c r="T22" s="7" t="s">
        <v>42</v>
      </c>
      <c r="U22" s="7" t="s">
        <v>41</v>
      </c>
      <c r="V22" s="7" t="s">
        <v>42</v>
      </c>
      <c r="W22" s="7" t="s">
        <v>42</v>
      </c>
      <c r="X22" s="7" t="s">
        <v>42</v>
      </c>
      <c r="Y22" s="7" t="s">
        <v>42</v>
      </c>
      <c r="Z22" s="7" t="s">
        <v>41</v>
      </c>
      <c r="AA22" s="7" t="s">
        <v>42</v>
      </c>
      <c r="AB22" s="7" t="s">
        <v>42</v>
      </c>
      <c r="AC22" s="7" t="s">
        <v>41</v>
      </c>
      <c r="AD22" s="7" t="s">
        <v>42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35" t="s">
        <v>44</v>
      </c>
    </row>
    <row r="23" spans="1:41" ht="22.5" x14ac:dyDescent="0.25">
      <c r="A23" s="32" t="s">
        <v>104</v>
      </c>
      <c r="B23" s="6" t="s">
        <v>105</v>
      </c>
      <c r="C23" s="5" t="s">
        <v>37</v>
      </c>
      <c r="D23" s="5" t="s">
        <v>252</v>
      </c>
      <c r="E23" s="5" t="s">
        <v>387</v>
      </c>
      <c r="F23" s="5" t="s">
        <v>388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41</v>
      </c>
      <c r="R23" s="5" t="s">
        <v>42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41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33" t="s">
        <v>44</v>
      </c>
    </row>
    <row r="24" spans="1:41" ht="22.5" x14ac:dyDescent="0.25">
      <c r="A24" s="34" t="s">
        <v>108</v>
      </c>
      <c r="B24" s="8" t="s">
        <v>109</v>
      </c>
      <c r="C24" s="7" t="s">
        <v>37</v>
      </c>
      <c r="D24" s="7" t="s">
        <v>284</v>
      </c>
      <c r="E24" s="7" t="s">
        <v>389</v>
      </c>
      <c r="F24" s="7" t="s">
        <v>390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42</v>
      </c>
      <c r="R24" s="7" t="s">
        <v>41</v>
      </c>
      <c r="S24" s="7" t="s">
        <v>42</v>
      </c>
      <c r="T24" s="7" t="s">
        <v>42</v>
      </c>
      <c r="U24" s="7" t="s">
        <v>42</v>
      </c>
      <c r="V24" s="7" t="s">
        <v>42</v>
      </c>
      <c r="W24" s="7" t="s">
        <v>41</v>
      </c>
      <c r="X24" s="7" t="s">
        <v>42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42</v>
      </c>
      <c r="AD24" s="7" t="s">
        <v>41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35" t="s">
        <v>99</v>
      </c>
    </row>
    <row r="25" spans="1:41" x14ac:dyDescent="0.25">
      <c r="A25" s="32" t="s">
        <v>112</v>
      </c>
      <c r="B25" s="6" t="s">
        <v>113</v>
      </c>
      <c r="C25" s="5" t="s">
        <v>37</v>
      </c>
      <c r="D25" s="5" t="s">
        <v>252</v>
      </c>
      <c r="E25" s="5" t="s">
        <v>391</v>
      </c>
      <c r="F25" s="5" t="s">
        <v>343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42</v>
      </c>
      <c r="V25" s="5" t="s">
        <v>41</v>
      </c>
      <c r="W25" s="5" t="s">
        <v>42</v>
      </c>
      <c r="X25" s="5" t="s">
        <v>42</v>
      </c>
      <c r="Y25" s="5" t="s">
        <v>42</v>
      </c>
      <c r="Z25" s="5" t="s">
        <v>41</v>
      </c>
      <c r="AA25" s="5" t="s">
        <v>41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33" t="s">
        <v>49</v>
      </c>
    </row>
    <row r="26" spans="1:41" x14ac:dyDescent="0.25">
      <c r="A26" s="34" t="s">
        <v>115</v>
      </c>
      <c r="B26" s="8" t="s">
        <v>116</v>
      </c>
      <c r="C26" s="7" t="s">
        <v>37</v>
      </c>
      <c r="D26" s="7" t="s">
        <v>37</v>
      </c>
      <c r="E26" s="7" t="s">
        <v>392</v>
      </c>
      <c r="F26" s="7" t="s">
        <v>393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42</v>
      </c>
      <c r="V26" s="7" t="s">
        <v>42</v>
      </c>
      <c r="W26" s="7" t="s">
        <v>42</v>
      </c>
      <c r="X26" s="7" t="s">
        <v>41</v>
      </c>
      <c r="Y26" s="7" t="s">
        <v>42</v>
      </c>
      <c r="Z26" s="7" t="s">
        <v>41</v>
      </c>
      <c r="AA26" s="7" t="s">
        <v>42</v>
      </c>
      <c r="AB26" s="7" t="s">
        <v>42</v>
      </c>
      <c r="AC26" s="7" t="s">
        <v>42</v>
      </c>
      <c r="AD26" s="7" t="s">
        <v>42</v>
      </c>
      <c r="AE26" s="7" t="s">
        <v>41</v>
      </c>
      <c r="AF26" s="7" t="s">
        <v>42</v>
      </c>
      <c r="AG26" s="7" t="s">
        <v>42</v>
      </c>
      <c r="AH26" s="7" t="s">
        <v>42</v>
      </c>
      <c r="AI26" s="7" t="s">
        <v>41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35" t="s">
        <v>44</v>
      </c>
    </row>
    <row r="27" spans="1:41" x14ac:dyDescent="0.25">
      <c r="A27" s="32" t="s">
        <v>118</v>
      </c>
      <c r="B27" s="6" t="s">
        <v>119</v>
      </c>
      <c r="C27" s="5" t="s">
        <v>37</v>
      </c>
      <c r="D27" s="5" t="s">
        <v>38</v>
      </c>
      <c r="E27" s="5" t="s">
        <v>394</v>
      </c>
      <c r="F27" s="5" t="s">
        <v>395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42</v>
      </c>
      <c r="R27" s="5" t="s">
        <v>42</v>
      </c>
      <c r="S27" s="5" t="s">
        <v>41</v>
      </c>
      <c r="T27" s="5" t="s">
        <v>42</v>
      </c>
      <c r="U27" s="5" t="s">
        <v>42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41</v>
      </c>
      <c r="AL27" s="5" t="s">
        <v>42</v>
      </c>
      <c r="AM27" s="5" t="s">
        <v>43</v>
      </c>
      <c r="AN27" s="5" t="s">
        <v>43</v>
      </c>
      <c r="AO27" s="33" t="s">
        <v>89</v>
      </c>
    </row>
    <row r="28" spans="1:41" x14ac:dyDescent="0.25">
      <c r="A28" s="34" t="s">
        <v>122</v>
      </c>
      <c r="B28" s="8" t="s">
        <v>119</v>
      </c>
      <c r="C28" s="7" t="s">
        <v>37</v>
      </c>
      <c r="D28" s="7" t="s">
        <v>249</v>
      </c>
      <c r="E28" s="7" t="s">
        <v>378</v>
      </c>
      <c r="F28" s="7" t="s">
        <v>396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42</v>
      </c>
      <c r="V28" s="7" t="s">
        <v>42</v>
      </c>
      <c r="W28" s="7" t="s">
        <v>41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42</v>
      </c>
      <c r="AD28" s="7" t="s">
        <v>41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35" t="s">
        <v>49</v>
      </c>
    </row>
    <row r="29" spans="1:41" x14ac:dyDescent="0.25">
      <c r="A29" s="32" t="s">
        <v>125</v>
      </c>
      <c r="B29" s="6" t="s">
        <v>126</v>
      </c>
      <c r="C29" s="5" t="s">
        <v>37</v>
      </c>
      <c r="D29" s="5" t="s">
        <v>114</v>
      </c>
      <c r="E29" s="5" t="s">
        <v>397</v>
      </c>
      <c r="F29" s="5" t="s">
        <v>398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41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42</v>
      </c>
      <c r="X29" s="5" t="s">
        <v>42</v>
      </c>
      <c r="Y29" s="5" t="s">
        <v>42</v>
      </c>
      <c r="Z29" s="5" t="s">
        <v>41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41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33" t="s">
        <v>44</v>
      </c>
    </row>
    <row r="30" spans="1:41" ht="22.5" x14ac:dyDescent="0.25">
      <c r="A30" s="34" t="s">
        <v>127</v>
      </c>
      <c r="B30" s="8" t="s">
        <v>128</v>
      </c>
      <c r="C30" s="7" t="s">
        <v>37</v>
      </c>
      <c r="D30" s="7" t="s">
        <v>148</v>
      </c>
      <c r="E30" s="7" t="s">
        <v>399</v>
      </c>
      <c r="F30" s="7" t="s">
        <v>400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42</v>
      </c>
      <c r="R30" s="7" t="s">
        <v>41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41</v>
      </c>
      <c r="AB30" s="7" t="s">
        <v>42</v>
      </c>
      <c r="AC30" s="7" t="s">
        <v>41</v>
      </c>
      <c r="AD30" s="7" t="s">
        <v>42</v>
      </c>
      <c r="AE30" s="7" t="s">
        <v>41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43</v>
      </c>
      <c r="AL30" s="7" t="s">
        <v>43</v>
      </c>
      <c r="AM30" s="7" t="s">
        <v>43</v>
      </c>
      <c r="AN30" s="7" t="s">
        <v>43</v>
      </c>
      <c r="AO30" s="35" t="s">
        <v>99</v>
      </c>
    </row>
    <row r="31" spans="1:41" ht="22.5" x14ac:dyDescent="0.25">
      <c r="A31" s="32" t="s">
        <v>129</v>
      </c>
      <c r="B31" s="6" t="s">
        <v>128</v>
      </c>
      <c r="C31" s="5" t="s">
        <v>37</v>
      </c>
      <c r="D31" s="5" t="s">
        <v>57</v>
      </c>
      <c r="E31" s="5" t="s">
        <v>401</v>
      </c>
      <c r="F31" s="5" t="s">
        <v>402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42</v>
      </c>
      <c r="N31" s="5" t="s">
        <v>41</v>
      </c>
      <c r="O31" s="5" t="s">
        <v>42</v>
      </c>
      <c r="P31" s="5" t="s">
        <v>41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42</v>
      </c>
      <c r="X31" s="5" t="s">
        <v>41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43</v>
      </c>
      <c r="AL31" s="5" t="s">
        <v>43</v>
      </c>
      <c r="AM31" s="5" t="s">
        <v>43</v>
      </c>
      <c r="AN31" s="5" t="s">
        <v>43</v>
      </c>
      <c r="AO31" s="33" t="s">
        <v>49</v>
      </c>
    </row>
    <row r="32" spans="1:41" ht="22.5" x14ac:dyDescent="0.25">
      <c r="A32" s="34" t="s">
        <v>131</v>
      </c>
      <c r="B32" s="8" t="s">
        <v>128</v>
      </c>
      <c r="C32" s="7" t="s">
        <v>37</v>
      </c>
      <c r="D32" s="7" t="s">
        <v>207</v>
      </c>
      <c r="E32" s="7" t="s">
        <v>403</v>
      </c>
      <c r="F32" s="7" t="s">
        <v>388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42</v>
      </c>
      <c r="T32" s="7" t="s">
        <v>41</v>
      </c>
      <c r="U32" s="7" t="s">
        <v>41</v>
      </c>
      <c r="V32" s="7" t="s">
        <v>42</v>
      </c>
      <c r="W32" s="7" t="s">
        <v>42</v>
      </c>
      <c r="X32" s="7" t="s">
        <v>41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41</v>
      </c>
      <c r="AF32" s="7" t="s">
        <v>42</v>
      </c>
      <c r="AG32" s="7" t="s">
        <v>42</v>
      </c>
      <c r="AH32" s="7" t="s">
        <v>41</v>
      </c>
      <c r="AI32" s="7" t="s">
        <v>42</v>
      </c>
      <c r="AJ32" s="7" t="s">
        <v>41</v>
      </c>
      <c r="AK32" s="7" t="s">
        <v>43</v>
      </c>
      <c r="AL32" s="7" t="s">
        <v>43</v>
      </c>
      <c r="AM32" s="7" t="s">
        <v>42</v>
      </c>
      <c r="AN32" s="7" t="s">
        <v>41</v>
      </c>
      <c r="AO32" s="35" t="s">
        <v>112</v>
      </c>
    </row>
    <row r="33" spans="1:41" x14ac:dyDescent="0.25">
      <c r="A33" s="32" t="s">
        <v>134</v>
      </c>
      <c r="B33" s="6" t="s">
        <v>135</v>
      </c>
      <c r="C33" s="5" t="s">
        <v>37</v>
      </c>
      <c r="D33" s="5" t="s">
        <v>75</v>
      </c>
      <c r="E33" s="5" t="s">
        <v>389</v>
      </c>
      <c r="F33" s="5" t="s">
        <v>395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42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41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41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33" t="s">
        <v>44</v>
      </c>
    </row>
    <row r="34" spans="1:41" x14ac:dyDescent="0.25">
      <c r="A34" s="34" t="s">
        <v>137</v>
      </c>
      <c r="B34" s="8" t="s">
        <v>138</v>
      </c>
      <c r="C34" s="7" t="s">
        <v>37</v>
      </c>
      <c r="D34" s="7" t="s">
        <v>270</v>
      </c>
      <c r="E34" s="7" t="s">
        <v>404</v>
      </c>
      <c r="F34" s="7" t="s">
        <v>405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42</v>
      </c>
      <c r="V34" s="7" t="s">
        <v>42</v>
      </c>
      <c r="W34" s="7" t="s">
        <v>42</v>
      </c>
      <c r="X34" s="7" t="s">
        <v>41</v>
      </c>
      <c r="Y34" s="7" t="s">
        <v>42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35" t="s">
        <v>54</v>
      </c>
    </row>
    <row r="35" spans="1:41" x14ac:dyDescent="0.25">
      <c r="A35" s="32" t="s">
        <v>140</v>
      </c>
      <c r="B35" s="6" t="s">
        <v>141</v>
      </c>
      <c r="C35" s="5" t="s">
        <v>37</v>
      </c>
      <c r="D35" s="5" t="s">
        <v>84</v>
      </c>
      <c r="E35" s="5" t="s">
        <v>406</v>
      </c>
      <c r="F35" s="5" t="s">
        <v>358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41</v>
      </c>
      <c r="P35" s="5" t="s">
        <v>42</v>
      </c>
      <c r="Q35" s="5" t="s">
        <v>42</v>
      </c>
      <c r="R35" s="5" t="s">
        <v>41</v>
      </c>
      <c r="S35" s="5" t="s">
        <v>42</v>
      </c>
      <c r="T35" s="5" t="s">
        <v>41</v>
      </c>
      <c r="U35" s="5" t="s">
        <v>42</v>
      </c>
      <c r="V35" s="5" t="s">
        <v>41</v>
      </c>
      <c r="W35" s="5" t="s">
        <v>42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42</v>
      </c>
      <c r="AC35" s="5" t="s">
        <v>41</v>
      </c>
      <c r="AD35" s="5" t="s">
        <v>42</v>
      </c>
      <c r="AE35" s="5" t="s">
        <v>41</v>
      </c>
      <c r="AF35" s="5" t="s">
        <v>42</v>
      </c>
      <c r="AG35" s="5" t="s">
        <v>41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33" t="s">
        <v>99</v>
      </c>
    </row>
    <row r="36" spans="1:41" x14ac:dyDescent="0.25">
      <c r="A36" s="34" t="s">
        <v>143</v>
      </c>
      <c r="B36" s="8" t="s">
        <v>141</v>
      </c>
      <c r="C36" s="7" t="s">
        <v>37</v>
      </c>
      <c r="D36" s="7" t="s">
        <v>152</v>
      </c>
      <c r="E36" s="7" t="s">
        <v>260</v>
      </c>
      <c r="F36" s="7" t="s">
        <v>407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42</v>
      </c>
      <c r="R36" s="7" t="s">
        <v>41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41</v>
      </c>
      <c r="X36" s="7" t="s">
        <v>42</v>
      </c>
      <c r="Y36" s="7" t="s">
        <v>42</v>
      </c>
      <c r="Z36" s="7" t="s">
        <v>41</v>
      </c>
      <c r="AA36" s="7" t="s">
        <v>41</v>
      </c>
      <c r="AB36" s="7" t="s">
        <v>42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35" t="s">
        <v>104</v>
      </c>
    </row>
    <row r="37" spans="1:41" x14ac:dyDescent="0.25">
      <c r="A37" s="32" t="s">
        <v>145</v>
      </c>
      <c r="B37" s="6" t="s">
        <v>146</v>
      </c>
      <c r="C37" s="5" t="s">
        <v>37</v>
      </c>
      <c r="D37" s="5" t="s">
        <v>197</v>
      </c>
      <c r="E37" s="5" t="s">
        <v>240</v>
      </c>
      <c r="F37" s="5" t="s">
        <v>408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41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42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41</v>
      </c>
      <c r="AH37" s="5" t="s">
        <v>42</v>
      </c>
      <c r="AI37" s="5" t="s">
        <v>41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33" t="s">
        <v>108</v>
      </c>
    </row>
    <row r="38" spans="1:41" ht="22.5" x14ac:dyDescent="0.25">
      <c r="A38" s="34" t="s">
        <v>147</v>
      </c>
      <c r="B38" s="8" t="s">
        <v>128</v>
      </c>
      <c r="C38" s="7" t="s">
        <v>37</v>
      </c>
      <c r="D38" s="7" t="s">
        <v>38</v>
      </c>
      <c r="E38" s="7" t="s">
        <v>401</v>
      </c>
      <c r="F38" s="7" t="s">
        <v>409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41</v>
      </c>
      <c r="Q38" s="7" t="s">
        <v>42</v>
      </c>
      <c r="R38" s="7" t="s">
        <v>41</v>
      </c>
      <c r="S38" s="7" t="s">
        <v>42</v>
      </c>
      <c r="T38" s="7" t="s">
        <v>41</v>
      </c>
      <c r="U38" s="7" t="s">
        <v>41</v>
      </c>
      <c r="V38" s="7" t="s">
        <v>42</v>
      </c>
      <c r="W38" s="7" t="s">
        <v>42</v>
      </c>
      <c r="X38" s="7" t="s">
        <v>42</v>
      </c>
      <c r="Y38" s="7" t="s">
        <v>41</v>
      </c>
      <c r="Z38" s="7" t="s">
        <v>42</v>
      </c>
      <c r="AA38" s="7" t="s">
        <v>42</v>
      </c>
      <c r="AB38" s="7" t="s">
        <v>42</v>
      </c>
      <c r="AC38" s="7" t="s">
        <v>41</v>
      </c>
      <c r="AD38" s="7" t="s">
        <v>42</v>
      </c>
      <c r="AE38" s="7" t="s">
        <v>41</v>
      </c>
      <c r="AF38" s="7" t="s">
        <v>42</v>
      </c>
      <c r="AG38" s="7" t="s">
        <v>41</v>
      </c>
      <c r="AH38" s="7" t="s">
        <v>42</v>
      </c>
      <c r="AI38" s="7" t="s">
        <v>41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35" t="s">
        <v>104</v>
      </c>
    </row>
    <row r="39" spans="1:41" x14ac:dyDescent="0.25">
      <c r="A39" s="32" t="s">
        <v>151</v>
      </c>
      <c r="B39" s="6" t="s">
        <v>119</v>
      </c>
      <c r="C39" s="5" t="s">
        <v>37</v>
      </c>
      <c r="D39" s="5" t="s">
        <v>270</v>
      </c>
      <c r="E39" s="5" t="s">
        <v>410</v>
      </c>
      <c r="F39" s="5" t="s">
        <v>411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42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41</v>
      </c>
      <c r="V39" s="5" t="s">
        <v>42</v>
      </c>
      <c r="W39" s="5" t="s">
        <v>41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42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33" t="s">
        <v>54</v>
      </c>
    </row>
    <row r="40" spans="1:41" ht="22.5" x14ac:dyDescent="0.25">
      <c r="A40" s="34" t="s">
        <v>154</v>
      </c>
      <c r="B40" s="8" t="s">
        <v>155</v>
      </c>
      <c r="C40" s="7" t="s">
        <v>37</v>
      </c>
      <c r="D40" s="7" t="s">
        <v>152</v>
      </c>
      <c r="E40" s="7" t="s">
        <v>327</v>
      </c>
      <c r="F40" s="7" t="s">
        <v>234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42</v>
      </c>
      <c r="N40" s="7" t="s">
        <v>41</v>
      </c>
      <c r="O40" s="7" t="s">
        <v>41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42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41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35" t="s">
        <v>87</v>
      </c>
    </row>
    <row r="41" spans="1:41" x14ac:dyDescent="0.25">
      <c r="A41" s="32" t="s">
        <v>159</v>
      </c>
      <c r="B41" s="6" t="s">
        <v>160</v>
      </c>
      <c r="C41" s="5" t="s">
        <v>37</v>
      </c>
      <c r="D41" s="5" t="s">
        <v>152</v>
      </c>
      <c r="E41" s="5" t="s">
        <v>367</v>
      </c>
      <c r="F41" s="5" t="s">
        <v>412</v>
      </c>
      <c r="G41" s="5" t="s">
        <v>41</v>
      </c>
      <c r="H41" s="5" t="s">
        <v>41</v>
      </c>
      <c r="I41" s="5" t="s">
        <v>41</v>
      </c>
      <c r="J41" s="5" t="s">
        <v>42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41</v>
      </c>
      <c r="V41" s="5" t="s">
        <v>42</v>
      </c>
      <c r="W41" s="5" t="s">
        <v>41</v>
      </c>
      <c r="X41" s="5" t="s">
        <v>42</v>
      </c>
      <c r="Y41" s="5" t="s">
        <v>42</v>
      </c>
      <c r="Z41" s="5" t="s">
        <v>41</v>
      </c>
      <c r="AA41" s="5" t="s">
        <v>41</v>
      </c>
      <c r="AB41" s="5" t="s">
        <v>42</v>
      </c>
      <c r="AC41" s="5" t="s">
        <v>42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33" t="s">
        <v>54</v>
      </c>
    </row>
    <row r="42" spans="1:41" ht="22.5" x14ac:dyDescent="0.25">
      <c r="A42" s="34" t="s">
        <v>162</v>
      </c>
      <c r="B42" s="8" t="s">
        <v>163</v>
      </c>
      <c r="C42" s="7" t="s">
        <v>37</v>
      </c>
      <c r="D42" s="7" t="s">
        <v>101</v>
      </c>
      <c r="E42" s="7" t="s">
        <v>413</v>
      </c>
      <c r="F42" s="7" t="s">
        <v>414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41</v>
      </c>
      <c r="U42" s="7" t="s">
        <v>41</v>
      </c>
      <c r="V42" s="7" t="s">
        <v>42</v>
      </c>
      <c r="W42" s="7" t="s">
        <v>41</v>
      </c>
      <c r="X42" s="7" t="s">
        <v>42</v>
      </c>
      <c r="Y42" s="7" t="s">
        <v>41</v>
      </c>
      <c r="Z42" s="7" t="s">
        <v>42</v>
      </c>
      <c r="AA42" s="7" t="s">
        <v>42</v>
      </c>
      <c r="AB42" s="7" t="s">
        <v>41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35" t="s">
        <v>44</v>
      </c>
    </row>
    <row r="43" spans="1:41" ht="22.5" x14ac:dyDescent="0.25">
      <c r="A43" s="32" t="s">
        <v>164</v>
      </c>
      <c r="B43" s="6" t="s">
        <v>109</v>
      </c>
      <c r="C43" s="5" t="s">
        <v>37</v>
      </c>
      <c r="D43" s="5" t="s">
        <v>415</v>
      </c>
      <c r="E43" s="5" t="s">
        <v>416</v>
      </c>
      <c r="F43" s="5" t="s">
        <v>417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41</v>
      </c>
      <c r="Z43" s="5" t="s">
        <v>42</v>
      </c>
      <c r="AA43" s="5" t="s">
        <v>41</v>
      </c>
      <c r="AB43" s="5" t="s">
        <v>42</v>
      </c>
      <c r="AC43" s="5" t="s">
        <v>42</v>
      </c>
      <c r="AD43" s="5" t="s">
        <v>42</v>
      </c>
      <c r="AE43" s="5" t="s">
        <v>41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33" t="s">
        <v>54</v>
      </c>
    </row>
    <row r="44" spans="1:41" x14ac:dyDescent="0.25">
      <c r="A44" s="34" t="s">
        <v>167</v>
      </c>
      <c r="B44" s="8" t="s">
        <v>168</v>
      </c>
      <c r="C44" s="7" t="s">
        <v>37</v>
      </c>
      <c r="D44" s="7" t="s">
        <v>60</v>
      </c>
      <c r="E44" s="7" t="s">
        <v>418</v>
      </c>
      <c r="F44" s="7" t="s">
        <v>419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42</v>
      </c>
      <c r="V44" s="7" t="s">
        <v>41</v>
      </c>
      <c r="W44" s="7" t="s">
        <v>42</v>
      </c>
      <c r="X44" s="7" t="s">
        <v>42</v>
      </c>
      <c r="Y44" s="7" t="s">
        <v>42</v>
      </c>
      <c r="Z44" s="7" t="s">
        <v>41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35" t="s">
        <v>99</v>
      </c>
    </row>
    <row r="45" spans="1:41" x14ac:dyDescent="0.25">
      <c r="A45" s="32" t="s">
        <v>170</v>
      </c>
      <c r="B45" s="6" t="s">
        <v>171</v>
      </c>
      <c r="C45" s="5" t="s">
        <v>37</v>
      </c>
      <c r="D45" s="5" t="s">
        <v>284</v>
      </c>
      <c r="E45" s="5" t="s">
        <v>420</v>
      </c>
      <c r="F45" s="5" t="s">
        <v>421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42</v>
      </c>
      <c r="R45" s="5" t="s">
        <v>41</v>
      </c>
      <c r="S45" s="5" t="s">
        <v>42</v>
      </c>
      <c r="T45" s="5" t="s">
        <v>41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42</v>
      </c>
      <c r="Z45" s="5" t="s">
        <v>42</v>
      </c>
      <c r="AA45" s="5" t="s">
        <v>41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33" t="s">
        <v>49</v>
      </c>
    </row>
    <row r="46" spans="1:41" x14ac:dyDescent="0.25">
      <c r="A46" s="34" t="s">
        <v>173</v>
      </c>
      <c r="B46" s="8" t="s">
        <v>174</v>
      </c>
      <c r="C46" s="7" t="s">
        <v>37</v>
      </c>
      <c r="D46" s="7" t="s">
        <v>197</v>
      </c>
      <c r="E46" s="7" t="s">
        <v>422</v>
      </c>
      <c r="F46" s="7" t="s">
        <v>407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42</v>
      </c>
      <c r="R46" s="7" t="s">
        <v>41</v>
      </c>
      <c r="S46" s="7" t="s">
        <v>41</v>
      </c>
      <c r="T46" s="7" t="s">
        <v>42</v>
      </c>
      <c r="U46" s="7" t="s">
        <v>42</v>
      </c>
      <c r="V46" s="7" t="s">
        <v>41</v>
      </c>
      <c r="W46" s="7" t="s">
        <v>42</v>
      </c>
      <c r="X46" s="7" t="s">
        <v>42</v>
      </c>
      <c r="Y46" s="7" t="s">
        <v>42</v>
      </c>
      <c r="Z46" s="7" t="s">
        <v>41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35" t="s">
        <v>44</v>
      </c>
    </row>
    <row r="47" spans="1:41" ht="22.5" x14ac:dyDescent="0.25">
      <c r="A47" s="32" t="s">
        <v>175</v>
      </c>
      <c r="B47" s="6" t="s">
        <v>128</v>
      </c>
      <c r="C47" s="5" t="s">
        <v>37</v>
      </c>
      <c r="D47" s="5" t="s">
        <v>415</v>
      </c>
      <c r="E47" s="5" t="s">
        <v>423</v>
      </c>
      <c r="F47" s="5" t="s">
        <v>424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41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41</v>
      </c>
      <c r="AE47" s="5" t="s">
        <v>41</v>
      </c>
      <c r="AF47" s="5" t="s">
        <v>42</v>
      </c>
      <c r="AG47" s="5" t="s">
        <v>41</v>
      </c>
      <c r="AH47" s="5" t="s">
        <v>42</v>
      </c>
      <c r="AI47" s="5" t="s">
        <v>41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33" t="s">
        <v>108</v>
      </c>
    </row>
    <row r="48" spans="1:41" x14ac:dyDescent="0.25">
      <c r="A48" s="34" t="s">
        <v>177</v>
      </c>
      <c r="B48" s="8" t="s">
        <v>119</v>
      </c>
      <c r="C48" s="7" t="s">
        <v>37</v>
      </c>
      <c r="D48" s="7" t="s">
        <v>37</v>
      </c>
      <c r="E48" s="7" t="s">
        <v>425</v>
      </c>
      <c r="F48" s="7" t="s">
        <v>426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42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41</v>
      </c>
      <c r="AC48" s="7" t="s">
        <v>41</v>
      </c>
      <c r="AD48" s="7" t="s">
        <v>42</v>
      </c>
      <c r="AE48" s="7" t="s">
        <v>41</v>
      </c>
      <c r="AF48" s="7" t="s">
        <v>42</v>
      </c>
      <c r="AG48" s="7" t="s">
        <v>42</v>
      </c>
      <c r="AH48" s="7" t="s">
        <v>41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35" t="s">
        <v>99</v>
      </c>
    </row>
    <row r="49" spans="1:41" ht="22.5" x14ac:dyDescent="0.25">
      <c r="A49" s="32" t="s">
        <v>180</v>
      </c>
      <c r="B49" s="6" t="s">
        <v>181</v>
      </c>
      <c r="C49" s="5" t="s">
        <v>37</v>
      </c>
      <c r="D49" s="5" t="s">
        <v>60</v>
      </c>
      <c r="E49" s="5" t="s">
        <v>427</v>
      </c>
      <c r="F49" s="5" t="s">
        <v>428</v>
      </c>
      <c r="G49" s="5" t="s">
        <v>41</v>
      </c>
      <c r="H49" s="5" t="s">
        <v>41</v>
      </c>
      <c r="I49" s="5" t="s">
        <v>42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41</v>
      </c>
      <c r="V49" s="5" t="s">
        <v>42</v>
      </c>
      <c r="W49" s="5" t="s">
        <v>41</v>
      </c>
      <c r="X49" s="5" t="s">
        <v>42</v>
      </c>
      <c r="Y49" s="5" t="s">
        <v>42</v>
      </c>
      <c r="Z49" s="5" t="s">
        <v>41</v>
      </c>
      <c r="AA49" s="5" t="s">
        <v>41</v>
      </c>
      <c r="AB49" s="5" t="s">
        <v>42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33" t="s">
        <v>99</v>
      </c>
    </row>
    <row r="50" spans="1:41" ht="22.5" x14ac:dyDescent="0.25">
      <c r="A50" s="34" t="s">
        <v>183</v>
      </c>
      <c r="B50" s="8" t="s">
        <v>184</v>
      </c>
      <c r="C50" s="7" t="s">
        <v>37</v>
      </c>
      <c r="D50" s="7" t="s">
        <v>205</v>
      </c>
      <c r="E50" s="7" t="s">
        <v>429</v>
      </c>
      <c r="F50" s="7" t="s">
        <v>384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42</v>
      </c>
      <c r="V50" s="7" t="s">
        <v>42</v>
      </c>
      <c r="W50" s="7" t="s">
        <v>41</v>
      </c>
      <c r="X50" s="7" t="s">
        <v>42</v>
      </c>
      <c r="Y50" s="7" t="s">
        <v>41</v>
      </c>
      <c r="Z50" s="7" t="s">
        <v>42</v>
      </c>
      <c r="AA50" s="7" t="s">
        <v>42</v>
      </c>
      <c r="AB50" s="7" t="s">
        <v>41</v>
      </c>
      <c r="AC50" s="7" t="s">
        <v>41</v>
      </c>
      <c r="AD50" s="7" t="s">
        <v>42</v>
      </c>
      <c r="AE50" s="7" t="s">
        <v>42</v>
      </c>
      <c r="AF50" s="7" t="s">
        <v>41</v>
      </c>
      <c r="AG50" s="7" t="s">
        <v>41</v>
      </c>
      <c r="AH50" s="7" t="s">
        <v>42</v>
      </c>
      <c r="AI50" s="7" t="s">
        <v>42</v>
      </c>
      <c r="AJ50" s="7" t="s">
        <v>41</v>
      </c>
      <c r="AK50" s="7" t="s">
        <v>43</v>
      </c>
      <c r="AL50" s="7" t="s">
        <v>43</v>
      </c>
      <c r="AM50" s="7" t="s">
        <v>43</v>
      </c>
      <c r="AN50" s="7" t="s">
        <v>43</v>
      </c>
      <c r="AO50" s="35" t="s">
        <v>108</v>
      </c>
    </row>
    <row r="51" spans="1:41" ht="22.5" x14ac:dyDescent="0.25">
      <c r="A51" s="32" t="s">
        <v>185</v>
      </c>
      <c r="B51" s="6" t="s">
        <v>186</v>
      </c>
      <c r="C51" s="5" t="s">
        <v>37</v>
      </c>
      <c r="D51" s="5" t="s">
        <v>75</v>
      </c>
      <c r="E51" s="5" t="s">
        <v>430</v>
      </c>
      <c r="F51" s="5" t="s">
        <v>358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42</v>
      </c>
      <c r="P51" s="5" t="s">
        <v>42</v>
      </c>
      <c r="Q51" s="5" t="s">
        <v>41</v>
      </c>
      <c r="R51" s="5" t="s">
        <v>42</v>
      </c>
      <c r="S51" s="5" t="s">
        <v>41</v>
      </c>
      <c r="T51" s="5" t="s">
        <v>42</v>
      </c>
      <c r="U51" s="5" t="s">
        <v>42</v>
      </c>
      <c r="V51" s="5" t="s">
        <v>42</v>
      </c>
      <c r="W51" s="5" t="s">
        <v>42</v>
      </c>
      <c r="X51" s="5" t="s">
        <v>42</v>
      </c>
      <c r="Y51" s="5" t="s">
        <v>42</v>
      </c>
      <c r="Z51" s="5" t="s">
        <v>42</v>
      </c>
      <c r="AA51" s="5" t="s">
        <v>42</v>
      </c>
      <c r="AB51" s="5" t="s">
        <v>41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33" t="s">
        <v>431</v>
      </c>
    </row>
    <row r="52" spans="1:41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44</v>
      </c>
      <c r="J52" s="4">
        <v>44</v>
      </c>
      <c r="K52" s="4">
        <v>44</v>
      </c>
      <c r="L52" s="4">
        <v>45</v>
      </c>
      <c r="M52" s="4">
        <v>43</v>
      </c>
      <c r="N52" s="4">
        <v>44</v>
      </c>
      <c r="O52" s="4">
        <v>24</v>
      </c>
      <c r="P52" s="4">
        <v>13</v>
      </c>
      <c r="Q52" s="4">
        <v>31</v>
      </c>
      <c r="R52" s="4">
        <v>13</v>
      </c>
      <c r="S52" s="4">
        <v>32</v>
      </c>
      <c r="T52" s="4">
        <v>6</v>
      </c>
      <c r="U52" s="4">
        <v>20</v>
      </c>
      <c r="V52" s="4">
        <v>8</v>
      </c>
      <c r="W52" s="4">
        <v>17</v>
      </c>
      <c r="X52" s="4">
        <v>5</v>
      </c>
      <c r="Y52" s="4">
        <v>20</v>
      </c>
      <c r="Z52" s="4">
        <v>11</v>
      </c>
      <c r="AA52" s="4">
        <v>17</v>
      </c>
      <c r="AB52" s="4">
        <v>11</v>
      </c>
      <c r="AC52" s="4">
        <v>21</v>
      </c>
      <c r="AD52" s="4">
        <v>8</v>
      </c>
      <c r="AE52" s="4">
        <v>14</v>
      </c>
      <c r="AF52" s="4">
        <v>2</v>
      </c>
      <c r="AG52" s="4">
        <v>14</v>
      </c>
      <c r="AH52" s="4">
        <v>3</v>
      </c>
      <c r="AI52" s="4">
        <v>14</v>
      </c>
      <c r="AJ52" s="4">
        <v>2</v>
      </c>
      <c r="AK52" s="4">
        <v>1</v>
      </c>
      <c r="AL52" s="4">
        <v>0</v>
      </c>
      <c r="AM52" s="4">
        <v>0</v>
      </c>
      <c r="AN52" s="4">
        <v>1</v>
      </c>
      <c r="AO52" s="31">
        <v>662</v>
      </c>
    </row>
    <row r="53" spans="1:41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97.8</v>
      </c>
      <c r="J53" s="4">
        <v>97.8</v>
      </c>
      <c r="K53" s="4">
        <v>97.8</v>
      </c>
      <c r="L53" s="4">
        <v>100</v>
      </c>
      <c r="M53" s="4">
        <v>95.6</v>
      </c>
      <c r="N53" s="4">
        <v>97.8</v>
      </c>
      <c r="O53" s="4">
        <v>53.3</v>
      </c>
      <c r="P53" s="4">
        <v>28.9</v>
      </c>
      <c r="Q53" s="4">
        <v>68.900000000000006</v>
      </c>
      <c r="R53" s="4">
        <v>28.9</v>
      </c>
      <c r="S53" s="4">
        <v>71.099999999999994</v>
      </c>
      <c r="T53" s="4">
        <v>13.3</v>
      </c>
      <c r="U53" s="4">
        <v>44.4</v>
      </c>
      <c r="V53" s="4">
        <v>17.8</v>
      </c>
      <c r="W53" s="4">
        <v>37.799999999999997</v>
      </c>
      <c r="X53" s="4">
        <v>11.1</v>
      </c>
      <c r="Y53" s="4">
        <v>44.4</v>
      </c>
      <c r="Z53" s="4">
        <v>24.4</v>
      </c>
      <c r="AA53" s="4">
        <v>37.799999999999997</v>
      </c>
      <c r="AB53" s="4">
        <v>24.4</v>
      </c>
      <c r="AC53" s="4">
        <v>46.7</v>
      </c>
      <c r="AD53" s="4">
        <v>17.8</v>
      </c>
      <c r="AE53" s="4">
        <v>31.1</v>
      </c>
      <c r="AF53" s="4">
        <v>4.4000000000000004</v>
      </c>
      <c r="AG53" s="4">
        <v>31.1</v>
      </c>
      <c r="AH53" s="4">
        <v>6.7</v>
      </c>
      <c r="AI53" s="4">
        <v>31.1</v>
      </c>
      <c r="AJ53" s="4">
        <v>4.4000000000000004</v>
      </c>
      <c r="AK53" s="4">
        <v>2.2000000000000002</v>
      </c>
      <c r="AL53" s="4">
        <v>0</v>
      </c>
      <c r="AM53" s="4">
        <v>0</v>
      </c>
      <c r="AN53" s="4">
        <v>2.2000000000000002</v>
      </c>
      <c r="AO53" s="31"/>
    </row>
    <row r="54" spans="1:41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97.8</v>
      </c>
      <c r="J54" s="42"/>
      <c r="K54" s="42"/>
      <c r="L54" s="42"/>
      <c r="M54" s="42"/>
      <c r="N54" s="43"/>
      <c r="O54" s="41">
        <v>82.2</v>
      </c>
      <c r="P54" s="43"/>
      <c r="Q54" s="41">
        <v>97.8</v>
      </c>
      <c r="R54" s="43"/>
      <c r="S54" s="41">
        <v>84.4</v>
      </c>
      <c r="T54" s="43"/>
      <c r="U54" s="41">
        <v>62.2</v>
      </c>
      <c r="V54" s="43"/>
      <c r="W54" s="41">
        <v>48.9</v>
      </c>
      <c r="X54" s="43"/>
      <c r="Y54" s="41">
        <v>68.900000000000006</v>
      </c>
      <c r="Z54" s="43"/>
      <c r="AA54" s="41">
        <v>62.2</v>
      </c>
      <c r="AB54" s="43"/>
      <c r="AC54" s="41">
        <v>64.400000000000006</v>
      </c>
      <c r="AD54" s="43"/>
      <c r="AE54" s="41">
        <v>35.6</v>
      </c>
      <c r="AF54" s="43"/>
      <c r="AG54" s="41">
        <v>37.799999999999997</v>
      </c>
      <c r="AH54" s="43"/>
      <c r="AI54" s="41">
        <v>35.6</v>
      </c>
      <c r="AJ54" s="43"/>
      <c r="AK54" s="41">
        <v>2.2000000000000002</v>
      </c>
      <c r="AL54" s="43"/>
      <c r="AM54" s="41">
        <v>2.2000000000000002</v>
      </c>
      <c r="AN54" s="43"/>
      <c r="AO54" s="44"/>
    </row>
  </sheetData>
  <mergeCells count="37">
    <mergeCell ref="AE54:AF54"/>
    <mergeCell ref="AG54:AH54"/>
    <mergeCell ref="AI54:AJ54"/>
    <mergeCell ref="AK54:AL54"/>
    <mergeCell ref="AM54:AN54"/>
    <mergeCell ref="A1:AO1"/>
    <mergeCell ref="A2:AO2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72" orientation="landscape" r:id="rId1"/>
  <headerFooter>
    <oddFooter>&amp;LA: Asistencia; I: Inasistencia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8" width="3.5703125" bestFit="1" customWidth="1"/>
    <col min="9" max="9" width="4" bestFit="1" customWidth="1"/>
    <col min="10" max="11" width="3.5703125" bestFit="1" customWidth="1"/>
    <col min="12" max="17" width="4" bestFit="1" customWidth="1"/>
    <col min="18" max="18" width="3.140625" bestFit="1" customWidth="1"/>
    <col min="19" max="19" width="4" bestFit="1" customWidth="1"/>
    <col min="20" max="20" width="3.140625" bestFit="1" customWidth="1"/>
    <col min="21" max="29" width="4" bestFit="1" customWidth="1"/>
    <col min="30" max="30" width="3.140625" bestFit="1" customWidth="1"/>
    <col min="31" max="31" width="4" bestFit="1" customWidth="1"/>
    <col min="32" max="32" width="3.140625" bestFit="1" customWidth="1"/>
    <col min="33" max="35" width="4" bestFit="1" customWidth="1"/>
    <col min="36" max="37" width="3.140625" bestFit="1" customWidth="1"/>
    <col min="38" max="38" width="2.42578125" bestFit="1" customWidth="1"/>
    <col min="39" max="39" width="3.140625" bestFit="1" customWidth="1"/>
    <col min="40" max="40" width="2.42578125" bestFit="1" customWidth="1"/>
    <col min="41" max="41" width="7.42578125" bestFit="1" customWidth="1"/>
  </cols>
  <sheetData>
    <row r="1" spans="1:4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x14ac:dyDescent="0.25">
      <c r="A2" s="48" t="s">
        <v>432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355</v>
      </c>
      <c r="AL3" s="14"/>
      <c r="AM3" s="12" t="s">
        <v>356</v>
      </c>
      <c r="AN3" s="14"/>
      <c r="AO3" s="26" t="s">
        <v>30</v>
      </c>
    </row>
    <row r="4" spans="1:41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28"/>
    </row>
    <row r="5" spans="1:41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29"/>
    </row>
    <row r="6" spans="1:41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31" t="s">
        <v>34</v>
      </c>
    </row>
    <row r="7" spans="1:41" x14ac:dyDescent="0.25">
      <c r="A7" s="32" t="s">
        <v>35</v>
      </c>
      <c r="B7" s="6" t="s">
        <v>36</v>
      </c>
      <c r="C7" s="5" t="s">
        <v>433</v>
      </c>
      <c r="D7" s="5" t="s">
        <v>434</v>
      </c>
      <c r="E7" s="5" t="s">
        <v>435</v>
      </c>
      <c r="F7" s="5" t="s">
        <v>436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41</v>
      </c>
      <c r="AF7" s="5" t="s">
        <v>42</v>
      </c>
      <c r="AG7" s="5" t="s">
        <v>41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33" t="s">
        <v>108</v>
      </c>
    </row>
    <row r="8" spans="1:41" x14ac:dyDescent="0.25">
      <c r="A8" s="34" t="s">
        <v>45</v>
      </c>
      <c r="B8" s="8" t="s">
        <v>36</v>
      </c>
      <c r="C8" s="7" t="s">
        <v>433</v>
      </c>
      <c r="D8" s="7" t="s">
        <v>437</v>
      </c>
      <c r="E8" s="7" t="s">
        <v>438</v>
      </c>
      <c r="F8" s="7" t="s">
        <v>439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41</v>
      </c>
      <c r="AI8" s="7" t="s">
        <v>41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35" t="s">
        <v>104</v>
      </c>
    </row>
    <row r="9" spans="1:41" x14ac:dyDescent="0.25">
      <c r="A9" s="32" t="s">
        <v>50</v>
      </c>
      <c r="B9" s="6" t="s">
        <v>51</v>
      </c>
      <c r="C9" s="5" t="s">
        <v>433</v>
      </c>
      <c r="D9" s="5" t="s">
        <v>437</v>
      </c>
      <c r="E9" s="5" t="s">
        <v>440</v>
      </c>
      <c r="F9" s="5" t="s">
        <v>441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42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41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33" t="s">
        <v>89</v>
      </c>
    </row>
    <row r="10" spans="1:41" x14ac:dyDescent="0.25">
      <c r="A10" s="34" t="s">
        <v>55</v>
      </c>
      <c r="B10" s="8" t="s">
        <v>56</v>
      </c>
      <c r="C10" s="7" t="s">
        <v>433</v>
      </c>
      <c r="D10" s="7" t="s">
        <v>442</v>
      </c>
      <c r="E10" s="7" t="s">
        <v>443</v>
      </c>
      <c r="F10" s="7" t="s">
        <v>444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42</v>
      </c>
      <c r="M10" s="7" t="s">
        <v>42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41</v>
      </c>
      <c r="AB10" s="7" t="s">
        <v>42</v>
      </c>
      <c r="AC10" s="7" t="s">
        <v>41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41</v>
      </c>
      <c r="AK10" s="7" t="s">
        <v>43</v>
      </c>
      <c r="AL10" s="7" t="s">
        <v>43</v>
      </c>
      <c r="AM10" s="7" t="s">
        <v>43</v>
      </c>
      <c r="AN10" s="7" t="s">
        <v>43</v>
      </c>
      <c r="AO10" s="35" t="s">
        <v>49</v>
      </c>
    </row>
    <row r="11" spans="1:41" ht="22.5" x14ac:dyDescent="0.25">
      <c r="A11" s="32" t="s">
        <v>58</v>
      </c>
      <c r="B11" s="6" t="s">
        <v>59</v>
      </c>
      <c r="C11" s="5" t="s">
        <v>433</v>
      </c>
      <c r="D11" s="5" t="s">
        <v>445</v>
      </c>
      <c r="E11" s="5" t="s">
        <v>446</v>
      </c>
      <c r="F11" s="5" t="s">
        <v>447</v>
      </c>
      <c r="G11" s="5" t="s">
        <v>41</v>
      </c>
      <c r="H11" s="5" t="s">
        <v>41</v>
      </c>
      <c r="I11" s="5" t="s">
        <v>42</v>
      </c>
      <c r="J11" s="5" t="s">
        <v>41</v>
      </c>
      <c r="K11" s="5" t="s">
        <v>41</v>
      </c>
      <c r="L11" s="5" t="s">
        <v>41</v>
      </c>
      <c r="M11" s="5" t="s">
        <v>42</v>
      </c>
      <c r="N11" s="5" t="s">
        <v>41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41</v>
      </c>
      <c r="V11" s="5" t="s">
        <v>42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41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33" t="s">
        <v>89</v>
      </c>
    </row>
    <row r="12" spans="1:41" ht="22.5" x14ac:dyDescent="0.25">
      <c r="A12" s="34" t="s">
        <v>63</v>
      </c>
      <c r="B12" s="8" t="s">
        <v>64</v>
      </c>
      <c r="C12" s="7" t="s">
        <v>433</v>
      </c>
      <c r="D12" s="7" t="s">
        <v>434</v>
      </c>
      <c r="E12" s="7" t="s">
        <v>448</v>
      </c>
      <c r="F12" s="7" t="s">
        <v>449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41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35" t="s">
        <v>99</v>
      </c>
    </row>
    <row r="13" spans="1:41" x14ac:dyDescent="0.25">
      <c r="A13" s="32" t="s">
        <v>69</v>
      </c>
      <c r="B13" s="6" t="s">
        <v>70</v>
      </c>
      <c r="C13" s="5" t="s">
        <v>433</v>
      </c>
      <c r="D13" s="5" t="s">
        <v>450</v>
      </c>
      <c r="E13" s="5" t="s">
        <v>451</v>
      </c>
      <c r="F13" s="5" t="s">
        <v>452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41</v>
      </c>
      <c r="X13" s="5" t="s">
        <v>42</v>
      </c>
      <c r="Y13" s="5" t="s">
        <v>41</v>
      </c>
      <c r="Z13" s="5" t="s">
        <v>42</v>
      </c>
      <c r="AA13" s="5" t="s">
        <v>41</v>
      </c>
      <c r="AB13" s="5" t="s">
        <v>42</v>
      </c>
      <c r="AC13" s="5" t="s">
        <v>41</v>
      </c>
      <c r="AD13" s="5" t="s">
        <v>42</v>
      </c>
      <c r="AE13" s="5" t="s">
        <v>41</v>
      </c>
      <c r="AF13" s="5" t="s">
        <v>42</v>
      </c>
      <c r="AG13" s="5" t="s">
        <v>42</v>
      </c>
      <c r="AH13" s="5" t="s">
        <v>41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33" t="s">
        <v>108</v>
      </c>
    </row>
    <row r="14" spans="1:41" x14ac:dyDescent="0.25">
      <c r="A14" s="34" t="s">
        <v>73</v>
      </c>
      <c r="B14" s="8" t="s">
        <v>74</v>
      </c>
      <c r="C14" s="7" t="s">
        <v>433</v>
      </c>
      <c r="D14" s="7" t="s">
        <v>453</v>
      </c>
      <c r="E14" s="7" t="s">
        <v>454</v>
      </c>
      <c r="F14" s="7" t="s">
        <v>455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42</v>
      </c>
      <c r="AD14" s="7" t="s">
        <v>41</v>
      </c>
      <c r="AE14" s="7" t="s">
        <v>41</v>
      </c>
      <c r="AF14" s="7" t="s">
        <v>42</v>
      </c>
      <c r="AG14" s="7" t="s">
        <v>42</v>
      </c>
      <c r="AH14" s="7" t="s">
        <v>42</v>
      </c>
      <c r="AI14" s="7" t="s">
        <v>41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35" t="s">
        <v>44</v>
      </c>
    </row>
    <row r="15" spans="1:41" x14ac:dyDescent="0.25">
      <c r="A15" s="32" t="s">
        <v>78</v>
      </c>
      <c r="B15" s="6" t="s">
        <v>79</v>
      </c>
      <c r="C15" s="5" t="s">
        <v>433</v>
      </c>
      <c r="D15" s="5" t="s">
        <v>446</v>
      </c>
      <c r="E15" s="5" t="s">
        <v>342</v>
      </c>
      <c r="F15" s="5" t="s">
        <v>456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42</v>
      </c>
      <c r="V15" s="5" t="s">
        <v>42</v>
      </c>
      <c r="W15" s="5" t="s">
        <v>42</v>
      </c>
      <c r="X15" s="5" t="s">
        <v>42</v>
      </c>
      <c r="Y15" s="5" t="s">
        <v>41</v>
      </c>
      <c r="Z15" s="5" t="s">
        <v>42</v>
      </c>
      <c r="AA15" s="5" t="s">
        <v>42</v>
      </c>
      <c r="AB15" s="5" t="s">
        <v>41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33" t="s">
        <v>89</v>
      </c>
    </row>
    <row r="16" spans="1:41" ht="22.5" x14ac:dyDescent="0.25">
      <c r="A16" s="34" t="s">
        <v>68</v>
      </c>
      <c r="B16" s="8" t="s">
        <v>83</v>
      </c>
      <c r="C16" s="7" t="s">
        <v>433</v>
      </c>
      <c r="D16" s="7" t="s">
        <v>442</v>
      </c>
      <c r="E16" s="7" t="s">
        <v>457</v>
      </c>
      <c r="F16" s="7" t="s">
        <v>458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42</v>
      </c>
      <c r="X16" s="7" t="s">
        <v>41</v>
      </c>
      <c r="Y16" s="7" t="s">
        <v>42</v>
      </c>
      <c r="Z16" s="7" t="s">
        <v>42</v>
      </c>
      <c r="AA16" s="7" t="s">
        <v>41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35" t="s">
        <v>44</v>
      </c>
    </row>
    <row r="17" spans="1:41" ht="22.5" x14ac:dyDescent="0.25">
      <c r="A17" s="32" t="s">
        <v>87</v>
      </c>
      <c r="B17" s="6" t="s">
        <v>88</v>
      </c>
      <c r="C17" s="5" t="s">
        <v>433</v>
      </c>
      <c r="D17" s="5" t="s">
        <v>459</v>
      </c>
      <c r="E17" s="5" t="s">
        <v>460</v>
      </c>
      <c r="F17" s="5" t="s">
        <v>461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42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41</v>
      </c>
      <c r="W17" s="5" t="s">
        <v>42</v>
      </c>
      <c r="X17" s="5" t="s">
        <v>42</v>
      </c>
      <c r="Y17" s="5" t="s">
        <v>42</v>
      </c>
      <c r="Z17" s="5" t="s">
        <v>42</v>
      </c>
      <c r="AA17" s="5" t="s">
        <v>42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33" t="s">
        <v>87</v>
      </c>
    </row>
    <row r="18" spans="1:41" x14ac:dyDescent="0.25">
      <c r="A18" s="34" t="s">
        <v>89</v>
      </c>
      <c r="B18" s="8" t="s">
        <v>90</v>
      </c>
      <c r="C18" s="7" t="s">
        <v>433</v>
      </c>
      <c r="D18" s="7" t="s">
        <v>462</v>
      </c>
      <c r="E18" s="7" t="s">
        <v>319</v>
      </c>
      <c r="F18" s="7" t="s">
        <v>463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42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42</v>
      </c>
      <c r="U18" s="7" t="s">
        <v>42</v>
      </c>
      <c r="V18" s="7" t="s">
        <v>42</v>
      </c>
      <c r="W18" s="7" t="s">
        <v>42</v>
      </c>
      <c r="X18" s="7" t="s">
        <v>42</v>
      </c>
      <c r="Y18" s="7" t="s">
        <v>42</v>
      </c>
      <c r="Z18" s="7" t="s">
        <v>42</v>
      </c>
      <c r="AA18" s="7" t="s">
        <v>41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41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35" t="s">
        <v>87</v>
      </c>
    </row>
    <row r="19" spans="1:41" ht="22.5" x14ac:dyDescent="0.25">
      <c r="A19" s="32" t="s">
        <v>54</v>
      </c>
      <c r="B19" s="6" t="s">
        <v>93</v>
      </c>
      <c r="C19" s="5" t="s">
        <v>433</v>
      </c>
      <c r="D19" s="5" t="s">
        <v>464</v>
      </c>
      <c r="E19" s="5" t="s">
        <v>286</v>
      </c>
      <c r="F19" s="5" t="s">
        <v>465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41</v>
      </c>
      <c r="P19" s="5" t="s">
        <v>42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41</v>
      </c>
      <c r="X19" s="5" t="s">
        <v>42</v>
      </c>
      <c r="Y19" s="5" t="s">
        <v>42</v>
      </c>
      <c r="Z19" s="5" t="s">
        <v>41</v>
      </c>
      <c r="AA19" s="5" t="s">
        <v>41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33" t="s">
        <v>49</v>
      </c>
    </row>
    <row r="20" spans="1:41" x14ac:dyDescent="0.25">
      <c r="A20" s="34" t="s">
        <v>49</v>
      </c>
      <c r="B20" s="8" t="s">
        <v>95</v>
      </c>
      <c r="C20" s="7" t="s">
        <v>433</v>
      </c>
      <c r="D20" s="7" t="s">
        <v>466</v>
      </c>
      <c r="E20" s="7" t="s">
        <v>467</v>
      </c>
      <c r="F20" s="7" t="s">
        <v>468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42</v>
      </c>
      <c r="O20" s="7" t="s">
        <v>41</v>
      </c>
      <c r="P20" s="7" t="s">
        <v>42</v>
      </c>
      <c r="Q20" s="7" t="s">
        <v>41</v>
      </c>
      <c r="R20" s="7" t="s">
        <v>42</v>
      </c>
      <c r="S20" s="7" t="s">
        <v>42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42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41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35" t="s">
        <v>49</v>
      </c>
    </row>
    <row r="21" spans="1:41" x14ac:dyDescent="0.25">
      <c r="A21" s="32" t="s">
        <v>44</v>
      </c>
      <c r="B21" s="6" t="s">
        <v>97</v>
      </c>
      <c r="C21" s="5" t="s">
        <v>433</v>
      </c>
      <c r="D21" s="5" t="s">
        <v>469</v>
      </c>
      <c r="E21" s="5" t="s">
        <v>470</v>
      </c>
      <c r="F21" s="5" t="s">
        <v>471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41</v>
      </c>
      <c r="V21" s="5" t="s">
        <v>42</v>
      </c>
      <c r="W21" s="5" t="s">
        <v>42</v>
      </c>
      <c r="X21" s="5" t="s">
        <v>41</v>
      </c>
      <c r="Y21" s="5" t="s">
        <v>41</v>
      </c>
      <c r="Z21" s="5" t="s">
        <v>42</v>
      </c>
      <c r="AA21" s="5" t="s">
        <v>42</v>
      </c>
      <c r="AB21" s="5" t="s">
        <v>41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41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33" t="s">
        <v>44</v>
      </c>
    </row>
    <row r="22" spans="1:41" ht="22.5" x14ac:dyDescent="0.25">
      <c r="A22" s="34" t="s">
        <v>99</v>
      </c>
      <c r="B22" s="8" t="s">
        <v>100</v>
      </c>
      <c r="C22" s="7" t="s">
        <v>433</v>
      </c>
      <c r="D22" s="7" t="s">
        <v>472</v>
      </c>
      <c r="E22" s="7" t="s">
        <v>473</v>
      </c>
      <c r="F22" s="7" t="s">
        <v>474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41</v>
      </c>
      <c r="Q22" s="7" t="s">
        <v>41</v>
      </c>
      <c r="R22" s="7" t="s">
        <v>42</v>
      </c>
      <c r="S22" s="7" t="s">
        <v>42</v>
      </c>
      <c r="T22" s="7" t="s">
        <v>41</v>
      </c>
      <c r="U22" s="7" t="s">
        <v>41</v>
      </c>
      <c r="V22" s="7" t="s">
        <v>42</v>
      </c>
      <c r="W22" s="7" t="s">
        <v>42</v>
      </c>
      <c r="X22" s="7" t="s">
        <v>42</v>
      </c>
      <c r="Y22" s="7" t="s">
        <v>41</v>
      </c>
      <c r="Z22" s="7" t="s">
        <v>42</v>
      </c>
      <c r="AA22" s="7" t="s">
        <v>42</v>
      </c>
      <c r="AB22" s="7" t="s">
        <v>41</v>
      </c>
      <c r="AC22" s="7" t="s">
        <v>41</v>
      </c>
      <c r="AD22" s="7" t="s">
        <v>42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41</v>
      </c>
      <c r="AK22" s="7" t="s">
        <v>43</v>
      </c>
      <c r="AL22" s="7" t="s">
        <v>43</v>
      </c>
      <c r="AM22" s="7" t="s">
        <v>43</v>
      </c>
      <c r="AN22" s="7" t="s">
        <v>43</v>
      </c>
      <c r="AO22" s="35" t="s">
        <v>104</v>
      </c>
    </row>
    <row r="23" spans="1:41" ht="22.5" x14ac:dyDescent="0.25">
      <c r="A23" s="32" t="s">
        <v>104</v>
      </c>
      <c r="B23" s="6" t="s">
        <v>105</v>
      </c>
      <c r="C23" s="5" t="s">
        <v>433</v>
      </c>
      <c r="D23" s="5" t="s">
        <v>475</v>
      </c>
      <c r="E23" s="5" t="s">
        <v>476</v>
      </c>
      <c r="F23" s="5" t="s">
        <v>477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42</v>
      </c>
      <c r="N23" s="5" t="s">
        <v>41</v>
      </c>
      <c r="O23" s="5" t="s">
        <v>42</v>
      </c>
      <c r="P23" s="5" t="s">
        <v>41</v>
      </c>
      <c r="Q23" s="5" t="s">
        <v>41</v>
      </c>
      <c r="R23" s="5" t="s">
        <v>42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41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33" t="s">
        <v>49</v>
      </c>
    </row>
    <row r="24" spans="1:41" ht="22.5" x14ac:dyDescent="0.25">
      <c r="A24" s="34" t="s">
        <v>108</v>
      </c>
      <c r="B24" s="8" t="s">
        <v>109</v>
      </c>
      <c r="C24" s="7" t="s">
        <v>433</v>
      </c>
      <c r="D24" s="7" t="s">
        <v>478</v>
      </c>
      <c r="E24" s="7" t="s">
        <v>479</v>
      </c>
      <c r="F24" s="7" t="s">
        <v>480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41</v>
      </c>
      <c r="T24" s="7" t="s">
        <v>42</v>
      </c>
      <c r="U24" s="7" t="s">
        <v>42</v>
      </c>
      <c r="V24" s="7" t="s">
        <v>42</v>
      </c>
      <c r="W24" s="7" t="s">
        <v>42</v>
      </c>
      <c r="X24" s="7" t="s">
        <v>41</v>
      </c>
      <c r="Y24" s="7" t="s">
        <v>42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35" t="s">
        <v>99</v>
      </c>
    </row>
    <row r="25" spans="1:41" x14ac:dyDescent="0.25">
      <c r="A25" s="32" t="s">
        <v>112</v>
      </c>
      <c r="B25" s="6" t="s">
        <v>113</v>
      </c>
      <c r="C25" s="5" t="s">
        <v>433</v>
      </c>
      <c r="D25" s="5" t="s">
        <v>434</v>
      </c>
      <c r="E25" s="5" t="s">
        <v>481</v>
      </c>
      <c r="F25" s="5" t="s">
        <v>482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41</v>
      </c>
      <c r="R25" s="5" t="s">
        <v>42</v>
      </c>
      <c r="S25" s="5" t="s">
        <v>42</v>
      </c>
      <c r="T25" s="5" t="s">
        <v>42</v>
      </c>
      <c r="U25" s="5" t="s">
        <v>42</v>
      </c>
      <c r="V25" s="5" t="s">
        <v>41</v>
      </c>
      <c r="W25" s="5" t="s">
        <v>42</v>
      </c>
      <c r="X25" s="5" t="s">
        <v>42</v>
      </c>
      <c r="Y25" s="5" t="s">
        <v>41</v>
      </c>
      <c r="Z25" s="5" t="s">
        <v>42</v>
      </c>
      <c r="AA25" s="5" t="s">
        <v>42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33" t="s">
        <v>87</v>
      </c>
    </row>
    <row r="26" spans="1:41" x14ac:dyDescent="0.25">
      <c r="A26" s="34" t="s">
        <v>115</v>
      </c>
      <c r="B26" s="8" t="s">
        <v>116</v>
      </c>
      <c r="C26" s="7" t="s">
        <v>433</v>
      </c>
      <c r="D26" s="7" t="s">
        <v>483</v>
      </c>
      <c r="E26" s="7" t="s">
        <v>350</v>
      </c>
      <c r="F26" s="7" t="s">
        <v>172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42</v>
      </c>
      <c r="X26" s="7" t="s">
        <v>41</v>
      </c>
      <c r="Y26" s="7" t="s">
        <v>42</v>
      </c>
      <c r="Z26" s="7" t="s">
        <v>41</v>
      </c>
      <c r="AA26" s="7" t="s">
        <v>41</v>
      </c>
      <c r="AB26" s="7" t="s">
        <v>42</v>
      </c>
      <c r="AC26" s="7" t="s">
        <v>42</v>
      </c>
      <c r="AD26" s="7" t="s">
        <v>42</v>
      </c>
      <c r="AE26" s="7" t="s">
        <v>41</v>
      </c>
      <c r="AF26" s="7" t="s">
        <v>42</v>
      </c>
      <c r="AG26" s="7" t="s">
        <v>42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35" t="s">
        <v>99</v>
      </c>
    </row>
    <row r="27" spans="1:41" x14ac:dyDescent="0.25">
      <c r="A27" s="32" t="s">
        <v>118</v>
      </c>
      <c r="B27" s="6" t="s">
        <v>119</v>
      </c>
      <c r="C27" s="5" t="s">
        <v>433</v>
      </c>
      <c r="D27" s="5" t="s">
        <v>442</v>
      </c>
      <c r="E27" s="5" t="s">
        <v>484</v>
      </c>
      <c r="F27" s="5" t="s">
        <v>485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41</v>
      </c>
      <c r="V27" s="5" t="s">
        <v>42</v>
      </c>
      <c r="W27" s="5" t="s">
        <v>41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41</v>
      </c>
      <c r="AL27" s="5" t="s">
        <v>42</v>
      </c>
      <c r="AM27" s="5" t="s">
        <v>43</v>
      </c>
      <c r="AN27" s="5" t="s">
        <v>43</v>
      </c>
      <c r="AO27" s="33" t="s">
        <v>49</v>
      </c>
    </row>
    <row r="28" spans="1:41" x14ac:dyDescent="0.25">
      <c r="A28" s="34" t="s">
        <v>122</v>
      </c>
      <c r="B28" s="8" t="s">
        <v>119</v>
      </c>
      <c r="C28" s="7" t="s">
        <v>433</v>
      </c>
      <c r="D28" s="7" t="s">
        <v>475</v>
      </c>
      <c r="E28" s="7" t="s">
        <v>350</v>
      </c>
      <c r="F28" s="7" t="s">
        <v>486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41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35" t="s">
        <v>99</v>
      </c>
    </row>
    <row r="29" spans="1:41" x14ac:dyDescent="0.25">
      <c r="A29" s="32" t="s">
        <v>125</v>
      </c>
      <c r="B29" s="6" t="s">
        <v>126</v>
      </c>
      <c r="C29" s="5" t="s">
        <v>433</v>
      </c>
      <c r="D29" s="5" t="s">
        <v>487</v>
      </c>
      <c r="E29" s="5" t="s">
        <v>488</v>
      </c>
      <c r="F29" s="5" t="s">
        <v>489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42</v>
      </c>
      <c r="X29" s="5" t="s">
        <v>42</v>
      </c>
      <c r="Y29" s="5" t="s">
        <v>42</v>
      </c>
      <c r="Z29" s="5" t="s">
        <v>41</v>
      </c>
      <c r="AA29" s="5" t="s">
        <v>41</v>
      </c>
      <c r="AB29" s="5" t="s">
        <v>42</v>
      </c>
      <c r="AC29" s="5" t="s">
        <v>42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41</v>
      </c>
      <c r="AI29" s="5" t="s">
        <v>41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33" t="s">
        <v>99</v>
      </c>
    </row>
    <row r="30" spans="1:41" ht="22.5" x14ac:dyDescent="0.25">
      <c r="A30" s="34" t="s">
        <v>127</v>
      </c>
      <c r="B30" s="8" t="s">
        <v>128</v>
      </c>
      <c r="C30" s="7" t="s">
        <v>433</v>
      </c>
      <c r="D30" s="7" t="s">
        <v>464</v>
      </c>
      <c r="E30" s="7" t="s">
        <v>490</v>
      </c>
      <c r="F30" s="7" t="s">
        <v>491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42</v>
      </c>
      <c r="R30" s="7" t="s">
        <v>41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41</v>
      </c>
      <c r="X30" s="7" t="s">
        <v>42</v>
      </c>
      <c r="Y30" s="7" t="s">
        <v>41</v>
      </c>
      <c r="Z30" s="7" t="s">
        <v>42</v>
      </c>
      <c r="AA30" s="7" t="s">
        <v>41</v>
      </c>
      <c r="AB30" s="7" t="s">
        <v>42</v>
      </c>
      <c r="AC30" s="7" t="s">
        <v>41</v>
      </c>
      <c r="AD30" s="7" t="s">
        <v>42</v>
      </c>
      <c r="AE30" s="7" t="s">
        <v>41</v>
      </c>
      <c r="AF30" s="7" t="s">
        <v>42</v>
      </c>
      <c r="AG30" s="7" t="s">
        <v>41</v>
      </c>
      <c r="AH30" s="7" t="s">
        <v>42</v>
      </c>
      <c r="AI30" s="7" t="s">
        <v>41</v>
      </c>
      <c r="AJ30" s="7" t="s">
        <v>42</v>
      </c>
      <c r="AK30" s="7" t="s">
        <v>43</v>
      </c>
      <c r="AL30" s="7" t="s">
        <v>43</v>
      </c>
      <c r="AM30" s="7" t="s">
        <v>43</v>
      </c>
      <c r="AN30" s="7" t="s">
        <v>43</v>
      </c>
      <c r="AO30" s="35" t="s">
        <v>112</v>
      </c>
    </row>
    <row r="31" spans="1:41" ht="22.5" x14ac:dyDescent="0.25">
      <c r="A31" s="32" t="s">
        <v>129</v>
      </c>
      <c r="B31" s="6" t="s">
        <v>128</v>
      </c>
      <c r="C31" s="5" t="s">
        <v>433</v>
      </c>
      <c r="D31" s="5" t="s">
        <v>492</v>
      </c>
      <c r="E31" s="5" t="s">
        <v>493</v>
      </c>
      <c r="F31" s="5" t="s">
        <v>494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42</v>
      </c>
      <c r="X31" s="5" t="s">
        <v>41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41</v>
      </c>
      <c r="AI31" s="5" t="s">
        <v>41</v>
      </c>
      <c r="AJ31" s="5" t="s">
        <v>42</v>
      </c>
      <c r="AK31" s="5" t="s">
        <v>43</v>
      </c>
      <c r="AL31" s="5" t="s">
        <v>43</v>
      </c>
      <c r="AM31" s="5" t="s">
        <v>43</v>
      </c>
      <c r="AN31" s="5" t="s">
        <v>43</v>
      </c>
      <c r="AO31" s="33" t="s">
        <v>104</v>
      </c>
    </row>
    <row r="32" spans="1:41" ht="22.5" x14ac:dyDescent="0.25">
      <c r="A32" s="34" t="s">
        <v>131</v>
      </c>
      <c r="B32" s="8" t="s">
        <v>128</v>
      </c>
      <c r="C32" s="7" t="s">
        <v>433</v>
      </c>
      <c r="D32" s="7" t="s">
        <v>442</v>
      </c>
      <c r="E32" s="7" t="s">
        <v>495</v>
      </c>
      <c r="F32" s="7" t="s">
        <v>496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42</v>
      </c>
      <c r="X32" s="7" t="s">
        <v>41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41</v>
      </c>
      <c r="AF32" s="7" t="s">
        <v>42</v>
      </c>
      <c r="AG32" s="7" t="s">
        <v>42</v>
      </c>
      <c r="AH32" s="7" t="s">
        <v>41</v>
      </c>
      <c r="AI32" s="7" t="s">
        <v>41</v>
      </c>
      <c r="AJ32" s="7" t="s">
        <v>42</v>
      </c>
      <c r="AK32" s="7" t="s">
        <v>43</v>
      </c>
      <c r="AL32" s="7" t="s">
        <v>43</v>
      </c>
      <c r="AM32" s="7" t="s">
        <v>41</v>
      </c>
      <c r="AN32" s="7" t="s">
        <v>42</v>
      </c>
      <c r="AO32" s="35" t="s">
        <v>112</v>
      </c>
    </row>
    <row r="33" spans="1:41" x14ac:dyDescent="0.25">
      <c r="A33" s="32" t="s">
        <v>134</v>
      </c>
      <c r="B33" s="6" t="s">
        <v>135</v>
      </c>
      <c r="C33" s="5" t="s">
        <v>433</v>
      </c>
      <c r="D33" s="5" t="s">
        <v>469</v>
      </c>
      <c r="E33" s="5" t="s">
        <v>60</v>
      </c>
      <c r="F33" s="5" t="s">
        <v>497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42</v>
      </c>
      <c r="V33" s="5" t="s">
        <v>41</v>
      </c>
      <c r="W33" s="5" t="s">
        <v>42</v>
      </c>
      <c r="X33" s="5" t="s">
        <v>42</v>
      </c>
      <c r="Y33" s="5" t="s">
        <v>42</v>
      </c>
      <c r="Z33" s="5" t="s">
        <v>41</v>
      </c>
      <c r="AA33" s="5" t="s">
        <v>41</v>
      </c>
      <c r="AB33" s="5" t="s">
        <v>42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41</v>
      </c>
      <c r="AH33" s="5" t="s">
        <v>42</v>
      </c>
      <c r="AI33" s="5" t="s">
        <v>41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33" t="s">
        <v>104</v>
      </c>
    </row>
    <row r="34" spans="1:41" x14ac:dyDescent="0.25">
      <c r="A34" s="34" t="s">
        <v>137</v>
      </c>
      <c r="B34" s="8" t="s">
        <v>138</v>
      </c>
      <c r="C34" s="7" t="s">
        <v>433</v>
      </c>
      <c r="D34" s="7" t="s">
        <v>498</v>
      </c>
      <c r="E34" s="7" t="s">
        <v>499</v>
      </c>
      <c r="F34" s="7" t="s">
        <v>500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41</v>
      </c>
      <c r="X34" s="7" t="s">
        <v>42</v>
      </c>
      <c r="Y34" s="7" t="s">
        <v>42</v>
      </c>
      <c r="Z34" s="7" t="s">
        <v>42</v>
      </c>
      <c r="AA34" s="7" t="s">
        <v>41</v>
      </c>
      <c r="AB34" s="7" t="s">
        <v>42</v>
      </c>
      <c r="AC34" s="7" t="s">
        <v>41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41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35" t="s">
        <v>99</v>
      </c>
    </row>
    <row r="35" spans="1:41" x14ac:dyDescent="0.25">
      <c r="A35" s="32" t="s">
        <v>140</v>
      </c>
      <c r="B35" s="6" t="s">
        <v>141</v>
      </c>
      <c r="C35" s="5" t="s">
        <v>433</v>
      </c>
      <c r="D35" s="5" t="s">
        <v>478</v>
      </c>
      <c r="E35" s="5" t="s">
        <v>315</v>
      </c>
      <c r="F35" s="5" t="s">
        <v>501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41</v>
      </c>
      <c r="P35" s="5" t="s">
        <v>42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42</v>
      </c>
      <c r="V35" s="5" t="s">
        <v>41</v>
      </c>
      <c r="W35" s="5" t="s">
        <v>42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42</v>
      </c>
      <c r="AC35" s="5" t="s">
        <v>41</v>
      </c>
      <c r="AD35" s="5" t="s">
        <v>42</v>
      </c>
      <c r="AE35" s="5" t="s">
        <v>41</v>
      </c>
      <c r="AF35" s="5" t="s">
        <v>42</v>
      </c>
      <c r="AG35" s="5" t="s">
        <v>41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33" t="s">
        <v>99</v>
      </c>
    </row>
    <row r="36" spans="1:41" x14ac:dyDescent="0.25">
      <c r="A36" s="34" t="s">
        <v>143</v>
      </c>
      <c r="B36" s="8" t="s">
        <v>141</v>
      </c>
      <c r="C36" s="7" t="s">
        <v>433</v>
      </c>
      <c r="D36" s="7" t="s">
        <v>350</v>
      </c>
      <c r="E36" s="7" t="s">
        <v>502</v>
      </c>
      <c r="F36" s="7" t="s">
        <v>503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41</v>
      </c>
      <c r="V36" s="7" t="s">
        <v>42</v>
      </c>
      <c r="W36" s="7" t="s">
        <v>41</v>
      </c>
      <c r="X36" s="7" t="s">
        <v>42</v>
      </c>
      <c r="Y36" s="7" t="s">
        <v>41</v>
      </c>
      <c r="Z36" s="7" t="s">
        <v>42</v>
      </c>
      <c r="AA36" s="7" t="s">
        <v>41</v>
      </c>
      <c r="AB36" s="7" t="s">
        <v>42</v>
      </c>
      <c r="AC36" s="7" t="s">
        <v>41</v>
      </c>
      <c r="AD36" s="7" t="s">
        <v>42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35" t="s">
        <v>104</v>
      </c>
    </row>
    <row r="37" spans="1:41" x14ac:dyDescent="0.25">
      <c r="A37" s="32" t="s">
        <v>145</v>
      </c>
      <c r="B37" s="6" t="s">
        <v>146</v>
      </c>
      <c r="C37" s="5" t="s">
        <v>433</v>
      </c>
      <c r="D37" s="5" t="s">
        <v>459</v>
      </c>
      <c r="E37" s="5" t="s">
        <v>504</v>
      </c>
      <c r="F37" s="5" t="s">
        <v>505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42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42</v>
      </c>
      <c r="AH37" s="5" t="s">
        <v>42</v>
      </c>
      <c r="AI37" s="5" t="s">
        <v>41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33" t="s">
        <v>104</v>
      </c>
    </row>
    <row r="38" spans="1:41" ht="22.5" x14ac:dyDescent="0.25">
      <c r="A38" s="34" t="s">
        <v>147</v>
      </c>
      <c r="B38" s="8" t="s">
        <v>128</v>
      </c>
      <c r="C38" s="7" t="s">
        <v>433</v>
      </c>
      <c r="D38" s="7" t="s">
        <v>483</v>
      </c>
      <c r="E38" s="7" t="s">
        <v>506</v>
      </c>
      <c r="F38" s="7" t="s">
        <v>507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42</v>
      </c>
      <c r="V38" s="7" t="s">
        <v>41</v>
      </c>
      <c r="W38" s="7" t="s">
        <v>42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42</v>
      </c>
      <c r="AC38" s="7" t="s">
        <v>42</v>
      </c>
      <c r="AD38" s="7" t="s">
        <v>42</v>
      </c>
      <c r="AE38" s="7" t="s">
        <v>42</v>
      </c>
      <c r="AF38" s="7" t="s">
        <v>42</v>
      </c>
      <c r="AG38" s="7" t="s">
        <v>41</v>
      </c>
      <c r="AH38" s="7" t="s">
        <v>42</v>
      </c>
      <c r="AI38" s="7" t="s">
        <v>41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35" t="s">
        <v>49</v>
      </c>
    </row>
    <row r="39" spans="1:41" x14ac:dyDescent="0.25">
      <c r="A39" s="32" t="s">
        <v>151</v>
      </c>
      <c r="B39" s="6" t="s">
        <v>119</v>
      </c>
      <c r="C39" s="5" t="s">
        <v>433</v>
      </c>
      <c r="D39" s="5" t="s">
        <v>508</v>
      </c>
      <c r="E39" s="5" t="s">
        <v>57</v>
      </c>
      <c r="F39" s="5" t="s">
        <v>509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41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41</v>
      </c>
      <c r="AB39" s="5" t="s">
        <v>42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41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33" t="s">
        <v>44</v>
      </c>
    </row>
    <row r="40" spans="1:41" ht="22.5" x14ac:dyDescent="0.25">
      <c r="A40" s="34" t="s">
        <v>154</v>
      </c>
      <c r="B40" s="8" t="s">
        <v>155</v>
      </c>
      <c r="C40" s="7" t="s">
        <v>433</v>
      </c>
      <c r="D40" s="7" t="s">
        <v>498</v>
      </c>
      <c r="E40" s="7" t="s">
        <v>448</v>
      </c>
      <c r="F40" s="7" t="s">
        <v>510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41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41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41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35" t="s">
        <v>54</v>
      </c>
    </row>
    <row r="41" spans="1:41" x14ac:dyDescent="0.25">
      <c r="A41" s="32" t="s">
        <v>159</v>
      </c>
      <c r="B41" s="6" t="s">
        <v>160</v>
      </c>
      <c r="C41" s="5" t="s">
        <v>433</v>
      </c>
      <c r="D41" s="5" t="s">
        <v>511</v>
      </c>
      <c r="E41" s="5" t="s">
        <v>512</v>
      </c>
      <c r="F41" s="5" t="s">
        <v>513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42</v>
      </c>
      <c r="V41" s="5" t="s">
        <v>42</v>
      </c>
      <c r="W41" s="5" t="s">
        <v>42</v>
      </c>
      <c r="X41" s="5" t="s">
        <v>41</v>
      </c>
      <c r="Y41" s="5" t="s">
        <v>42</v>
      </c>
      <c r="Z41" s="5" t="s">
        <v>42</v>
      </c>
      <c r="AA41" s="5" t="s">
        <v>41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33" t="s">
        <v>54</v>
      </c>
    </row>
    <row r="42" spans="1:41" ht="22.5" x14ac:dyDescent="0.25">
      <c r="A42" s="34" t="s">
        <v>162</v>
      </c>
      <c r="B42" s="8" t="s">
        <v>163</v>
      </c>
      <c r="C42" s="7" t="s">
        <v>433</v>
      </c>
      <c r="D42" s="7" t="s">
        <v>508</v>
      </c>
      <c r="E42" s="7" t="s">
        <v>514</v>
      </c>
      <c r="F42" s="7" t="s">
        <v>515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42</v>
      </c>
      <c r="U42" s="7" t="s">
        <v>41</v>
      </c>
      <c r="V42" s="7" t="s">
        <v>42</v>
      </c>
      <c r="W42" s="7" t="s">
        <v>42</v>
      </c>
      <c r="X42" s="7" t="s">
        <v>42</v>
      </c>
      <c r="Y42" s="7" t="s">
        <v>42</v>
      </c>
      <c r="Z42" s="7" t="s">
        <v>42</v>
      </c>
      <c r="AA42" s="7" t="s">
        <v>42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35" t="s">
        <v>87</v>
      </c>
    </row>
    <row r="43" spans="1:41" ht="22.5" x14ac:dyDescent="0.25">
      <c r="A43" s="32" t="s">
        <v>164</v>
      </c>
      <c r="B43" s="6" t="s">
        <v>109</v>
      </c>
      <c r="C43" s="5" t="s">
        <v>433</v>
      </c>
      <c r="D43" s="5" t="s">
        <v>492</v>
      </c>
      <c r="E43" s="5" t="s">
        <v>331</v>
      </c>
      <c r="F43" s="5" t="s">
        <v>516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42</v>
      </c>
      <c r="V43" s="5" t="s">
        <v>41</v>
      </c>
      <c r="W43" s="5" t="s">
        <v>42</v>
      </c>
      <c r="X43" s="5" t="s">
        <v>42</v>
      </c>
      <c r="Y43" s="5" t="s">
        <v>41</v>
      </c>
      <c r="Z43" s="5" t="s">
        <v>42</v>
      </c>
      <c r="AA43" s="5" t="s">
        <v>41</v>
      </c>
      <c r="AB43" s="5" t="s">
        <v>42</v>
      </c>
      <c r="AC43" s="5" t="s">
        <v>41</v>
      </c>
      <c r="AD43" s="5" t="s">
        <v>42</v>
      </c>
      <c r="AE43" s="5" t="s">
        <v>42</v>
      </c>
      <c r="AF43" s="5" t="s">
        <v>42</v>
      </c>
      <c r="AG43" s="5" t="s">
        <v>41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33" t="s">
        <v>44</v>
      </c>
    </row>
    <row r="44" spans="1:41" x14ac:dyDescent="0.25">
      <c r="A44" s="34" t="s">
        <v>167</v>
      </c>
      <c r="B44" s="8" t="s">
        <v>168</v>
      </c>
      <c r="C44" s="7" t="s">
        <v>433</v>
      </c>
      <c r="D44" s="7" t="s">
        <v>479</v>
      </c>
      <c r="E44" s="7" t="s">
        <v>517</v>
      </c>
      <c r="F44" s="7" t="s">
        <v>518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42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42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41</v>
      </c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35" t="s">
        <v>44</v>
      </c>
    </row>
    <row r="45" spans="1:41" x14ac:dyDescent="0.25">
      <c r="A45" s="32" t="s">
        <v>170</v>
      </c>
      <c r="B45" s="6" t="s">
        <v>171</v>
      </c>
      <c r="C45" s="5" t="s">
        <v>433</v>
      </c>
      <c r="D45" s="5" t="s">
        <v>519</v>
      </c>
      <c r="E45" s="5" t="s">
        <v>520</v>
      </c>
      <c r="F45" s="5" t="s">
        <v>521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42</v>
      </c>
      <c r="T45" s="5" t="s">
        <v>41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41</v>
      </c>
      <c r="AB45" s="5" t="s">
        <v>42</v>
      </c>
      <c r="AC45" s="5" t="s">
        <v>41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33" t="s">
        <v>99</v>
      </c>
    </row>
    <row r="46" spans="1:41" x14ac:dyDescent="0.25">
      <c r="A46" s="34" t="s">
        <v>173</v>
      </c>
      <c r="B46" s="8" t="s">
        <v>174</v>
      </c>
      <c r="C46" s="7" t="s">
        <v>433</v>
      </c>
      <c r="D46" s="7" t="s">
        <v>457</v>
      </c>
      <c r="E46" s="7" t="s">
        <v>522</v>
      </c>
      <c r="F46" s="7" t="s">
        <v>523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41</v>
      </c>
      <c r="AA46" s="7" t="s">
        <v>41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35" t="s">
        <v>44</v>
      </c>
    </row>
    <row r="47" spans="1:41" ht="22.5" x14ac:dyDescent="0.25">
      <c r="A47" s="32" t="s">
        <v>175</v>
      </c>
      <c r="B47" s="6" t="s">
        <v>128</v>
      </c>
      <c r="C47" s="5" t="s">
        <v>433</v>
      </c>
      <c r="D47" s="5" t="s">
        <v>524</v>
      </c>
      <c r="E47" s="5" t="s">
        <v>525</v>
      </c>
      <c r="F47" s="5" t="s">
        <v>526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42</v>
      </c>
      <c r="V47" s="5" t="s">
        <v>42</v>
      </c>
      <c r="W47" s="5" t="s">
        <v>42</v>
      </c>
      <c r="X47" s="5" t="s">
        <v>42</v>
      </c>
      <c r="Y47" s="5" t="s">
        <v>42</v>
      </c>
      <c r="Z47" s="5" t="s">
        <v>41</v>
      </c>
      <c r="AA47" s="5" t="s">
        <v>42</v>
      </c>
      <c r="AB47" s="5" t="s">
        <v>42</v>
      </c>
      <c r="AC47" s="5" t="s">
        <v>42</v>
      </c>
      <c r="AD47" s="5" t="s">
        <v>41</v>
      </c>
      <c r="AE47" s="5" t="s">
        <v>41</v>
      </c>
      <c r="AF47" s="5" t="s">
        <v>42</v>
      </c>
      <c r="AG47" s="5" t="s">
        <v>41</v>
      </c>
      <c r="AH47" s="5" t="s">
        <v>42</v>
      </c>
      <c r="AI47" s="5" t="s">
        <v>41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33" t="s">
        <v>99</v>
      </c>
    </row>
    <row r="48" spans="1:41" x14ac:dyDescent="0.25">
      <c r="A48" s="34" t="s">
        <v>177</v>
      </c>
      <c r="B48" s="8" t="s">
        <v>119</v>
      </c>
      <c r="C48" s="7" t="s">
        <v>433</v>
      </c>
      <c r="D48" s="7" t="s">
        <v>433</v>
      </c>
      <c r="E48" s="7" t="s">
        <v>454</v>
      </c>
      <c r="F48" s="7" t="s">
        <v>527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42</v>
      </c>
      <c r="O48" s="7" t="s">
        <v>42</v>
      </c>
      <c r="P48" s="7" t="s">
        <v>41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42</v>
      </c>
      <c r="AB48" s="7" t="s">
        <v>41</v>
      </c>
      <c r="AC48" s="7" t="s">
        <v>41</v>
      </c>
      <c r="AD48" s="7" t="s">
        <v>42</v>
      </c>
      <c r="AE48" s="7" t="s">
        <v>42</v>
      </c>
      <c r="AF48" s="7" t="s">
        <v>42</v>
      </c>
      <c r="AG48" s="7" t="s">
        <v>41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35" t="s">
        <v>49</v>
      </c>
    </row>
    <row r="49" spans="1:41" ht="22.5" x14ac:dyDescent="0.25">
      <c r="A49" s="32" t="s">
        <v>180</v>
      </c>
      <c r="B49" s="6" t="s">
        <v>181</v>
      </c>
      <c r="C49" s="5" t="s">
        <v>433</v>
      </c>
      <c r="D49" s="5" t="s">
        <v>498</v>
      </c>
      <c r="E49" s="5" t="s">
        <v>528</v>
      </c>
      <c r="F49" s="5" t="s">
        <v>529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41</v>
      </c>
      <c r="P49" s="5" t="s">
        <v>42</v>
      </c>
      <c r="Q49" s="5" t="s">
        <v>42</v>
      </c>
      <c r="R49" s="5" t="s">
        <v>41</v>
      </c>
      <c r="S49" s="5" t="s">
        <v>41</v>
      </c>
      <c r="T49" s="5" t="s">
        <v>42</v>
      </c>
      <c r="U49" s="5" t="s">
        <v>42</v>
      </c>
      <c r="V49" s="5" t="s">
        <v>42</v>
      </c>
      <c r="W49" s="5" t="s">
        <v>42</v>
      </c>
      <c r="X49" s="5" t="s">
        <v>42</v>
      </c>
      <c r="Y49" s="5" t="s">
        <v>42</v>
      </c>
      <c r="Z49" s="5" t="s">
        <v>41</v>
      </c>
      <c r="AA49" s="5" t="s">
        <v>41</v>
      </c>
      <c r="AB49" s="5" t="s">
        <v>42</v>
      </c>
      <c r="AC49" s="5" t="s">
        <v>41</v>
      </c>
      <c r="AD49" s="5" t="s">
        <v>42</v>
      </c>
      <c r="AE49" s="5" t="s">
        <v>41</v>
      </c>
      <c r="AF49" s="5" t="s">
        <v>42</v>
      </c>
      <c r="AG49" s="5" t="s">
        <v>42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33" t="s">
        <v>99</v>
      </c>
    </row>
    <row r="50" spans="1:41" ht="22.5" x14ac:dyDescent="0.25">
      <c r="A50" s="34" t="s">
        <v>183</v>
      </c>
      <c r="B50" s="8" t="s">
        <v>184</v>
      </c>
      <c r="C50" s="7" t="s">
        <v>433</v>
      </c>
      <c r="D50" s="7" t="s">
        <v>437</v>
      </c>
      <c r="E50" s="7" t="s">
        <v>530</v>
      </c>
      <c r="F50" s="7" t="s">
        <v>518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42</v>
      </c>
      <c r="T50" s="7" t="s">
        <v>42</v>
      </c>
      <c r="U50" s="7" t="s">
        <v>42</v>
      </c>
      <c r="V50" s="7" t="s">
        <v>42</v>
      </c>
      <c r="W50" s="7" t="s">
        <v>42</v>
      </c>
      <c r="X50" s="7" t="s">
        <v>41</v>
      </c>
      <c r="Y50" s="7" t="s">
        <v>41</v>
      </c>
      <c r="Z50" s="7" t="s">
        <v>42</v>
      </c>
      <c r="AA50" s="7" t="s">
        <v>42</v>
      </c>
      <c r="AB50" s="7" t="s">
        <v>42</v>
      </c>
      <c r="AC50" s="7" t="s">
        <v>41</v>
      </c>
      <c r="AD50" s="7" t="s">
        <v>42</v>
      </c>
      <c r="AE50" s="7" t="s">
        <v>42</v>
      </c>
      <c r="AF50" s="7" t="s">
        <v>41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35" t="s">
        <v>49</v>
      </c>
    </row>
    <row r="51" spans="1:41" ht="22.5" x14ac:dyDescent="0.25">
      <c r="A51" s="32" t="s">
        <v>185</v>
      </c>
      <c r="B51" s="6" t="s">
        <v>186</v>
      </c>
      <c r="C51" s="5" t="s">
        <v>433</v>
      </c>
      <c r="D51" s="5" t="s">
        <v>442</v>
      </c>
      <c r="E51" s="5" t="s">
        <v>531</v>
      </c>
      <c r="F51" s="5" t="s">
        <v>532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41</v>
      </c>
      <c r="T51" s="5" t="s">
        <v>42</v>
      </c>
      <c r="U51" s="5" t="s">
        <v>42</v>
      </c>
      <c r="V51" s="5" t="s">
        <v>42</v>
      </c>
      <c r="W51" s="5" t="s">
        <v>42</v>
      </c>
      <c r="X51" s="5" t="s">
        <v>42</v>
      </c>
      <c r="Y51" s="5" t="s">
        <v>42</v>
      </c>
      <c r="Z51" s="5" t="s">
        <v>42</v>
      </c>
      <c r="AA51" s="5" t="s">
        <v>42</v>
      </c>
      <c r="AB51" s="5" t="s">
        <v>41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33" t="s">
        <v>533</v>
      </c>
    </row>
    <row r="52" spans="1:41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44</v>
      </c>
      <c r="J52" s="4">
        <v>45</v>
      </c>
      <c r="K52" s="4">
        <v>45</v>
      </c>
      <c r="L52" s="4">
        <v>42</v>
      </c>
      <c r="M52" s="4">
        <v>42</v>
      </c>
      <c r="N52" s="4">
        <v>43</v>
      </c>
      <c r="O52" s="4">
        <v>31</v>
      </c>
      <c r="P52" s="4">
        <v>6</v>
      </c>
      <c r="Q52" s="4">
        <v>43</v>
      </c>
      <c r="R52" s="4">
        <v>2</v>
      </c>
      <c r="S52" s="4">
        <v>35</v>
      </c>
      <c r="T52" s="4">
        <v>2</v>
      </c>
      <c r="U52" s="4">
        <v>26</v>
      </c>
      <c r="V52" s="4">
        <v>7</v>
      </c>
      <c r="W52" s="4">
        <v>14</v>
      </c>
      <c r="X52" s="4">
        <v>8</v>
      </c>
      <c r="Y52" s="4">
        <v>17</v>
      </c>
      <c r="Z52" s="4">
        <v>8</v>
      </c>
      <c r="AA52" s="4">
        <v>29</v>
      </c>
      <c r="AB52" s="4">
        <v>6</v>
      </c>
      <c r="AC52" s="4">
        <v>28</v>
      </c>
      <c r="AD52" s="4">
        <v>3</v>
      </c>
      <c r="AE52" s="4">
        <v>15</v>
      </c>
      <c r="AF52" s="4">
        <v>1</v>
      </c>
      <c r="AG52" s="4">
        <v>14</v>
      </c>
      <c r="AH52" s="4">
        <v>5</v>
      </c>
      <c r="AI52" s="4">
        <v>16</v>
      </c>
      <c r="AJ52" s="4">
        <v>2</v>
      </c>
      <c r="AK52" s="4">
        <v>1</v>
      </c>
      <c r="AL52" s="4">
        <v>0</v>
      </c>
      <c r="AM52" s="4">
        <v>1</v>
      </c>
      <c r="AN52" s="4">
        <v>0</v>
      </c>
      <c r="AO52" s="31">
        <v>671</v>
      </c>
    </row>
    <row r="53" spans="1:41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97.8</v>
      </c>
      <c r="J53" s="4">
        <v>100</v>
      </c>
      <c r="K53" s="4">
        <v>100</v>
      </c>
      <c r="L53" s="4">
        <v>93.3</v>
      </c>
      <c r="M53" s="4">
        <v>93.3</v>
      </c>
      <c r="N53" s="4">
        <v>95.6</v>
      </c>
      <c r="O53" s="4">
        <v>68.900000000000006</v>
      </c>
      <c r="P53" s="4">
        <v>13.3</v>
      </c>
      <c r="Q53" s="4">
        <v>95.6</v>
      </c>
      <c r="R53" s="4">
        <v>4.4000000000000004</v>
      </c>
      <c r="S53" s="4">
        <v>77.8</v>
      </c>
      <c r="T53" s="4">
        <v>4.4000000000000004</v>
      </c>
      <c r="U53" s="4">
        <v>57.8</v>
      </c>
      <c r="V53" s="4">
        <v>15.6</v>
      </c>
      <c r="W53" s="4">
        <v>31.1</v>
      </c>
      <c r="X53" s="4">
        <v>17.8</v>
      </c>
      <c r="Y53" s="4">
        <v>37.799999999999997</v>
      </c>
      <c r="Z53" s="4">
        <v>17.8</v>
      </c>
      <c r="AA53" s="4">
        <v>64.400000000000006</v>
      </c>
      <c r="AB53" s="4">
        <v>13.3</v>
      </c>
      <c r="AC53" s="4">
        <v>62.2</v>
      </c>
      <c r="AD53" s="4">
        <v>6.7</v>
      </c>
      <c r="AE53" s="4">
        <v>33.299999999999997</v>
      </c>
      <c r="AF53" s="4">
        <v>2.2000000000000002</v>
      </c>
      <c r="AG53" s="4">
        <v>31.1</v>
      </c>
      <c r="AH53" s="4">
        <v>11.1</v>
      </c>
      <c r="AI53" s="4">
        <v>35.6</v>
      </c>
      <c r="AJ53" s="4">
        <v>4.4000000000000004</v>
      </c>
      <c r="AK53" s="4">
        <v>2.2000000000000002</v>
      </c>
      <c r="AL53" s="4">
        <v>0</v>
      </c>
      <c r="AM53" s="4">
        <v>2.2000000000000002</v>
      </c>
      <c r="AN53" s="4">
        <v>0</v>
      </c>
      <c r="AO53" s="31"/>
    </row>
    <row r="54" spans="1:41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96.7</v>
      </c>
      <c r="J54" s="42"/>
      <c r="K54" s="42"/>
      <c r="L54" s="42"/>
      <c r="M54" s="42"/>
      <c r="N54" s="43"/>
      <c r="O54" s="41">
        <v>82.2</v>
      </c>
      <c r="P54" s="43"/>
      <c r="Q54" s="41">
        <v>100</v>
      </c>
      <c r="R54" s="43"/>
      <c r="S54" s="41">
        <v>82.2</v>
      </c>
      <c r="T54" s="43"/>
      <c r="U54" s="41">
        <v>73.3</v>
      </c>
      <c r="V54" s="43"/>
      <c r="W54" s="41">
        <v>48.9</v>
      </c>
      <c r="X54" s="43"/>
      <c r="Y54" s="41">
        <v>55.6</v>
      </c>
      <c r="Z54" s="43"/>
      <c r="AA54" s="41">
        <v>77.8</v>
      </c>
      <c r="AB54" s="43"/>
      <c r="AC54" s="41">
        <v>68.900000000000006</v>
      </c>
      <c r="AD54" s="43"/>
      <c r="AE54" s="41">
        <v>35.6</v>
      </c>
      <c r="AF54" s="43"/>
      <c r="AG54" s="41">
        <v>42.2</v>
      </c>
      <c r="AH54" s="43"/>
      <c r="AI54" s="41">
        <v>40</v>
      </c>
      <c r="AJ54" s="43"/>
      <c r="AK54" s="41">
        <v>2.2000000000000002</v>
      </c>
      <c r="AL54" s="43"/>
      <c r="AM54" s="41">
        <v>2.2000000000000002</v>
      </c>
      <c r="AN54" s="43"/>
      <c r="AO54" s="44"/>
    </row>
  </sheetData>
  <mergeCells count="37">
    <mergeCell ref="AE54:AF54"/>
    <mergeCell ref="AG54:AH54"/>
    <mergeCell ref="AI54:AJ54"/>
    <mergeCell ref="AK54:AL54"/>
    <mergeCell ref="AM54:AN54"/>
    <mergeCell ref="A1:AO1"/>
    <mergeCell ref="A2:AO2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73" orientation="landscape" r:id="rId1"/>
  <headerFooter>
    <oddFooter>&amp;LA: Asistencia; I: Inasistencia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8" width="3.5703125" bestFit="1" customWidth="1"/>
    <col min="9" max="12" width="4" bestFit="1" customWidth="1"/>
    <col min="13" max="13" width="3.5703125" bestFit="1" customWidth="1"/>
    <col min="14" max="17" width="4" bestFit="1" customWidth="1"/>
    <col min="18" max="18" width="3.140625" bestFit="1" customWidth="1"/>
    <col min="19" max="25" width="4" bestFit="1" customWidth="1"/>
    <col min="26" max="26" width="3.140625" bestFit="1" customWidth="1"/>
    <col min="27" max="29" width="4" bestFit="1" customWidth="1"/>
    <col min="30" max="32" width="3.140625" bestFit="1" customWidth="1"/>
    <col min="33" max="35" width="4" bestFit="1" customWidth="1"/>
    <col min="36" max="37" width="3.140625" bestFit="1" customWidth="1"/>
    <col min="38" max="39" width="2.42578125" bestFit="1" customWidth="1"/>
    <col min="40" max="40" width="3.140625" bestFit="1" customWidth="1"/>
    <col min="41" max="41" width="7.42578125" bestFit="1" customWidth="1"/>
  </cols>
  <sheetData>
    <row r="1" spans="1:4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x14ac:dyDescent="0.25">
      <c r="A2" s="48" t="s">
        <v>534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355</v>
      </c>
      <c r="AL3" s="14"/>
      <c r="AM3" s="12" t="s">
        <v>356</v>
      </c>
      <c r="AN3" s="14"/>
      <c r="AO3" s="26" t="s">
        <v>30</v>
      </c>
    </row>
    <row r="4" spans="1:41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28"/>
    </row>
    <row r="5" spans="1:41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29"/>
    </row>
    <row r="6" spans="1:41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31" t="s">
        <v>34</v>
      </c>
    </row>
    <row r="7" spans="1:41" x14ac:dyDescent="0.25">
      <c r="A7" s="32" t="s">
        <v>35</v>
      </c>
      <c r="B7" s="6" t="s">
        <v>36</v>
      </c>
      <c r="C7" s="5" t="s">
        <v>94</v>
      </c>
      <c r="D7" s="5" t="s">
        <v>187</v>
      </c>
      <c r="E7" s="5" t="s">
        <v>331</v>
      </c>
      <c r="F7" s="5" t="s">
        <v>166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33" t="s">
        <v>49</v>
      </c>
    </row>
    <row r="8" spans="1:41" x14ac:dyDescent="0.25">
      <c r="A8" s="34" t="s">
        <v>45</v>
      </c>
      <c r="B8" s="8" t="s">
        <v>36</v>
      </c>
      <c r="C8" s="7" t="s">
        <v>415</v>
      </c>
      <c r="D8" s="7" t="s">
        <v>535</v>
      </c>
      <c r="E8" s="7" t="s">
        <v>536</v>
      </c>
      <c r="F8" s="7" t="s">
        <v>301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41</v>
      </c>
      <c r="Q8" s="7" t="s">
        <v>41</v>
      </c>
      <c r="R8" s="7" t="s">
        <v>42</v>
      </c>
      <c r="S8" s="7" t="s">
        <v>42</v>
      </c>
      <c r="T8" s="7" t="s">
        <v>42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41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35" t="s">
        <v>44</v>
      </c>
    </row>
    <row r="9" spans="1:41" x14ac:dyDescent="0.25">
      <c r="A9" s="32" t="s">
        <v>50</v>
      </c>
      <c r="B9" s="6" t="s">
        <v>51</v>
      </c>
      <c r="C9" s="5" t="s">
        <v>537</v>
      </c>
      <c r="D9" s="5" t="s">
        <v>538</v>
      </c>
      <c r="E9" s="5" t="s">
        <v>305</v>
      </c>
      <c r="F9" s="5" t="s">
        <v>313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42</v>
      </c>
      <c r="Q9" s="5" t="s">
        <v>41</v>
      </c>
      <c r="R9" s="5" t="s">
        <v>42</v>
      </c>
      <c r="S9" s="5" t="s">
        <v>42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33" t="s">
        <v>68</v>
      </c>
    </row>
    <row r="10" spans="1:41" x14ac:dyDescent="0.25">
      <c r="A10" s="34" t="s">
        <v>55</v>
      </c>
      <c r="B10" s="8" t="s">
        <v>56</v>
      </c>
      <c r="C10" s="7" t="s">
        <v>229</v>
      </c>
      <c r="D10" s="7" t="s">
        <v>539</v>
      </c>
      <c r="E10" s="7" t="s">
        <v>540</v>
      </c>
      <c r="F10" s="7" t="s">
        <v>203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42</v>
      </c>
      <c r="Z10" s="7" t="s">
        <v>41</v>
      </c>
      <c r="AA10" s="7" t="s">
        <v>42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35" t="s">
        <v>54</v>
      </c>
    </row>
    <row r="11" spans="1:41" ht="22.5" x14ac:dyDescent="0.25">
      <c r="A11" s="32" t="s">
        <v>58</v>
      </c>
      <c r="B11" s="6" t="s">
        <v>59</v>
      </c>
      <c r="C11" s="5" t="s">
        <v>94</v>
      </c>
      <c r="D11" s="5" t="s">
        <v>541</v>
      </c>
      <c r="E11" s="5" t="s">
        <v>542</v>
      </c>
      <c r="F11" s="5" t="s">
        <v>248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42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42</v>
      </c>
      <c r="T11" s="5" t="s">
        <v>41</v>
      </c>
      <c r="U11" s="5" t="s">
        <v>41</v>
      </c>
      <c r="V11" s="5" t="s">
        <v>42</v>
      </c>
      <c r="W11" s="5" t="s">
        <v>42</v>
      </c>
      <c r="X11" s="5" t="s">
        <v>42</v>
      </c>
      <c r="Y11" s="5" t="s">
        <v>42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41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33" t="s">
        <v>89</v>
      </c>
    </row>
    <row r="12" spans="1:41" ht="22.5" x14ac:dyDescent="0.25">
      <c r="A12" s="34" t="s">
        <v>63</v>
      </c>
      <c r="B12" s="8" t="s">
        <v>64</v>
      </c>
      <c r="C12" s="7" t="s">
        <v>94</v>
      </c>
      <c r="D12" s="7" t="s">
        <v>229</v>
      </c>
      <c r="E12" s="7" t="s">
        <v>369</v>
      </c>
      <c r="F12" s="7" t="s">
        <v>318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35" t="s">
        <v>54</v>
      </c>
    </row>
    <row r="13" spans="1:41" x14ac:dyDescent="0.25">
      <c r="A13" s="32" t="s">
        <v>69</v>
      </c>
      <c r="B13" s="6" t="s">
        <v>70</v>
      </c>
      <c r="C13" s="5" t="s">
        <v>543</v>
      </c>
      <c r="D13" s="5" t="s">
        <v>543</v>
      </c>
      <c r="E13" s="5" t="s">
        <v>544</v>
      </c>
      <c r="F13" s="5" t="s">
        <v>92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42</v>
      </c>
      <c r="V13" s="5" t="s">
        <v>42</v>
      </c>
      <c r="W13" s="5" t="s">
        <v>41</v>
      </c>
      <c r="X13" s="5" t="s">
        <v>42</v>
      </c>
      <c r="Y13" s="5" t="s">
        <v>42</v>
      </c>
      <c r="Z13" s="5" t="s">
        <v>42</v>
      </c>
      <c r="AA13" s="5" t="s">
        <v>42</v>
      </c>
      <c r="AB13" s="5" t="s">
        <v>41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41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33" t="s">
        <v>49</v>
      </c>
    </row>
    <row r="14" spans="1:41" x14ac:dyDescent="0.25">
      <c r="A14" s="34" t="s">
        <v>73</v>
      </c>
      <c r="B14" s="8" t="s">
        <v>74</v>
      </c>
      <c r="C14" s="7" t="s">
        <v>537</v>
      </c>
      <c r="D14" s="7" t="s">
        <v>406</v>
      </c>
      <c r="E14" s="7" t="s">
        <v>545</v>
      </c>
      <c r="F14" s="7" t="s">
        <v>313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42</v>
      </c>
      <c r="Q14" s="7" t="s">
        <v>41</v>
      </c>
      <c r="R14" s="7" t="s">
        <v>42</v>
      </c>
      <c r="S14" s="7" t="s">
        <v>42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35" t="s">
        <v>68</v>
      </c>
    </row>
    <row r="15" spans="1:41" x14ac:dyDescent="0.25">
      <c r="A15" s="32" t="s">
        <v>78</v>
      </c>
      <c r="B15" s="6" t="s">
        <v>79</v>
      </c>
      <c r="C15" s="5" t="s">
        <v>418</v>
      </c>
      <c r="D15" s="5" t="s">
        <v>546</v>
      </c>
      <c r="E15" s="5" t="s">
        <v>547</v>
      </c>
      <c r="F15" s="5" t="s">
        <v>339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42</v>
      </c>
      <c r="V15" s="5" t="s">
        <v>42</v>
      </c>
      <c r="W15" s="5" t="s">
        <v>42</v>
      </c>
      <c r="X15" s="5" t="s">
        <v>42</v>
      </c>
      <c r="Y15" s="5" t="s">
        <v>42</v>
      </c>
      <c r="Z15" s="5" t="s">
        <v>42</v>
      </c>
      <c r="AA15" s="5" t="s">
        <v>42</v>
      </c>
      <c r="AB15" s="5" t="s">
        <v>42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33" t="s">
        <v>68</v>
      </c>
    </row>
    <row r="16" spans="1:41" ht="22.5" x14ac:dyDescent="0.25">
      <c r="A16" s="34" t="s">
        <v>68</v>
      </c>
      <c r="B16" s="8" t="s">
        <v>83</v>
      </c>
      <c r="C16" s="7" t="s">
        <v>415</v>
      </c>
      <c r="D16" s="7" t="s">
        <v>548</v>
      </c>
      <c r="E16" s="7" t="s">
        <v>549</v>
      </c>
      <c r="F16" s="7" t="s">
        <v>72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41</v>
      </c>
      <c r="Y16" s="7" t="s">
        <v>42</v>
      </c>
      <c r="Z16" s="7" t="s">
        <v>42</v>
      </c>
      <c r="AA16" s="7" t="s">
        <v>41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35" t="s">
        <v>54</v>
      </c>
    </row>
    <row r="17" spans="1:41" ht="22.5" x14ac:dyDescent="0.25">
      <c r="A17" s="32" t="s">
        <v>87</v>
      </c>
      <c r="B17" s="6" t="s">
        <v>88</v>
      </c>
      <c r="C17" s="5" t="s">
        <v>391</v>
      </c>
      <c r="D17" s="5" t="s">
        <v>550</v>
      </c>
      <c r="E17" s="5" t="s">
        <v>538</v>
      </c>
      <c r="F17" s="5" t="s">
        <v>62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42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42</v>
      </c>
      <c r="W17" s="5" t="s">
        <v>42</v>
      </c>
      <c r="X17" s="5" t="s">
        <v>42</v>
      </c>
      <c r="Y17" s="5" t="s">
        <v>41</v>
      </c>
      <c r="Z17" s="5" t="s">
        <v>42</v>
      </c>
      <c r="AA17" s="5" t="s">
        <v>41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33" t="s">
        <v>89</v>
      </c>
    </row>
    <row r="18" spans="1:41" x14ac:dyDescent="0.25">
      <c r="A18" s="34" t="s">
        <v>89</v>
      </c>
      <c r="B18" s="8" t="s">
        <v>90</v>
      </c>
      <c r="C18" s="7" t="s">
        <v>37</v>
      </c>
      <c r="D18" s="7" t="s">
        <v>65</v>
      </c>
      <c r="E18" s="7" t="s">
        <v>61</v>
      </c>
      <c r="F18" s="7" t="s">
        <v>211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41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42</v>
      </c>
      <c r="U18" s="7" t="s">
        <v>42</v>
      </c>
      <c r="V18" s="7" t="s">
        <v>42</v>
      </c>
      <c r="W18" s="7" t="s">
        <v>42</v>
      </c>
      <c r="X18" s="7" t="s">
        <v>42</v>
      </c>
      <c r="Y18" s="7" t="s">
        <v>42</v>
      </c>
      <c r="Z18" s="7" t="s">
        <v>42</v>
      </c>
      <c r="AA18" s="7" t="s">
        <v>42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41</v>
      </c>
      <c r="AK18" s="7" t="s">
        <v>43</v>
      </c>
      <c r="AL18" s="7" t="s">
        <v>43</v>
      </c>
      <c r="AM18" s="7" t="s">
        <v>43</v>
      </c>
      <c r="AN18" s="7" t="s">
        <v>43</v>
      </c>
      <c r="AO18" s="35" t="s">
        <v>89</v>
      </c>
    </row>
    <row r="19" spans="1:41" ht="22.5" x14ac:dyDescent="0.25">
      <c r="A19" s="32" t="s">
        <v>54</v>
      </c>
      <c r="B19" s="6" t="s">
        <v>93</v>
      </c>
      <c r="C19" s="5" t="s">
        <v>391</v>
      </c>
      <c r="D19" s="5" t="s">
        <v>542</v>
      </c>
      <c r="E19" s="5" t="s">
        <v>551</v>
      </c>
      <c r="F19" s="5" t="s">
        <v>196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42</v>
      </c>
      <c r="O19" s="5" t="s">
        <v>42</v>
      </c>
      <c r="P19" s="5" t="s">
        <v>41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42</v>
      </c>
      <c r="X19" s="5" t="s">
        <v>42</v>
      </c>
      <c r="Y19" s="5" t="s">
        <v>41</v>
      </c>
      <c r="Z19" s="5" t="s">
        <v>42</v>
      </c>
      <c r="AA19" s="5" t="s">
        <v>42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33" t="s">
        <v>87</v>
      </c>
    </row>
    <row r="20" spans="1:41" x14ac:dyDescent="0.25">
      <c r="A20" s="34" t="s">
        <v>49</v>
      </c>
      <c r="B20" s="8" t="s">
        <v>95</v>
      </c>
      <c r="C20" s="7" t="s">
        <v>37</v>
      </c>
      <c r="D20" s="7" t="s">
        <v>57</v>
      </c>
      <c r="E20" s="7" t="s">
        <v>106</v>
      </c>
      <c r="F20" s="7" t="s">
        <v>552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42</v>
      </c>
      <c r="P20" s="7" t="s">
        <v>41</v>
      </c>
      <c r="Q20" s="7" t="s">
        <v>41</v>
      </c>
      <c r="R20" s="7" t="s">
        <v>42</v>
      </c>
      <c r="S20" s="7" t="s">
        <v>42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42</v>
      </c>
      <c r="Z20" s="7" t="s">
        <v>42</v>
      </c>
      <c r="AA20" s="7" t="s">
        <v>42</v>
      </c>
      <c r="AB20" s="7" t="s">
        <v>41</v>
      </c>
      <c r="AC20" s="7" t="s">
        <v>42</v>
      </c>
      <c r="AD20" s="7" t="s">
        <v>41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35" t="s">
        <v>44</v>
      </c>
    </row>
    <row r="21" spans="1:41" x14ac:dyDescent="0.25">
      <c r="A21" s="32" t="s">
        <v>44</v>
      </c>
      <c r="B21" s="6" t="s">
        <v>97</v>
      </c>
      <c r="C21" s="5" t="s">
        <v>37</v>
      </c>
      <c r="D21" s="5" t="s">
        <v>65</v>
      </c>
      <c r="E21" s="5" t="s">
        <v>223</v>
      </c>
      <c r="F21" s="5" t="s">
        <v>219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42</v>
      </c>
      <c r="V21" s="5" t="s">
        <v>41</v>
      </c>
      <c r="W21" s="5" t="s">
        <v>41</v>
      </c>
      <c r="X21" s="5" t="s">
        <v>42</v>
      </c>
      <c r="Y21" s="5" t="s">
        <v>41</v>
      </c>
      <c r="Z21" s="5" t="s">
        <v>42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33" t="s">
        <v>54</v>
      </c>
    </row>
    <row r="22" spans="1:41" ht="22.5" x14ac:dyDescent="0.25">
      <c r="A22" s="34" t="s">
        <v>99</v>
      </c>
      <c r="B22" s="8" t="s">
        <v>100</v>
      </c>
      <c r="C22" s="7" t="s">
        <v>94</v>
      </c>
      <c r="D22" s="7" t="s">
        <v>229</v>
      </c>
      <c r="E22" s="7" t="s">
        <v>391</v>
      </c>
      <c r="F22" s="7" t="s">
        <v>182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41</v>
      </c>
      <c r="Q22" s="7" t="s">
        <v>41</v>
      </c>
      <c r="R22" s="7" t="s">
        <v>42</v>
      </c>
      <c r="S22" s="7" t="s">
        <v>42</v>
      </c>
      <c r="T22" s="7" t="s">
        <v>41</v>
      </c>
      <c r="U22" s="7" t="s">
        <v>42</v>
      </c>
      <c r="V22" s="7" t="s">
        <v>42</v>
      </c>
      <c r="W22" s="7" t="s">
        <v>42</v>
      </c>
      <c r="X22" s="7" t="s">
        <v>42</v>
      </c>
      <c r="Y22" s="7" t="s">
        <v>41</v>
      </c>
      <c r="Z22" s="7" t="s">
        <v>42</v>
      </c>
      <c r="AA22" s="7" t="s">
        <v>42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41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35" t="s">
        <v>49</v>
      </c>
    </row>
    <row r="23" spans="1:41" ht="22.5" x14ac:dyDescent="0.25">
      <c r="A23" s="32" t="s">
        <v>104</v>
      </c>
      <c r="B23" s="6" t="s">
        <v>105</v>
      </c>
      <c r="C23" s="5" t="s">
        <v>94</v>
      </c>
      <c r="D23" s="5" t="s">
        <v>331</v>
      </c>
      <c r="E23" s="5" t="s">
        <v>385</v>
      </c>
      <c r="F23" s="5" t="s">
        <v>176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41</v>
      </c>
      <c r="R23" s="5" t="s">
        <v>42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33" t="s">
        <v>49</v>
      </c>
    </row>
    <row r="24" spans="1:41" ht="22.5" x14ac:dyDescent="0.25">
      <c r="A24" s="34" t="s">
        <v>108</v>
      </c>
      <c r="B24" s="8" t="s">
        <v>109</v>
      </c>
      <c r="C24" s="7" t="s">
        <v>418</v>
      </c>
      <c r="D24" s="7" t="s">
        <v>404</v>
      </c>
      <c r="E24" s="7" t="s">
        <v>420</v>
      </c>
      <c r="F24" s="7" t="s">
        <v>77</v>
      </c>
      <c r="G24" s="7" t="s">
        <v>41</v>
      </c>
      <c r="H24" s="7" t="s">
        <v>41</v>
      </c>
      <c r="I24" s="7" t="s">
        <v>41</v>
      </c>
      <c r="J24" s="7" t="s">
        <v>42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42</v>
      </c>
      <c r="R24" s="7" t="s">
        <v>41</v>
      </c>
      <c r="S24" s="7" t="s">
        <v>42</v>
      </c>
      <c r="T24" s="7" t="s">
        <v>41</v>
      </c>
      <c r="U24" s="7" t="s">
        <v>42</v>
      </c>
      <c r="V24" s="7" t="s">
        <v>42</v>
      </c>
      <c r="W24" s="7" t="s">
        <v>41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41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35" t="s">
        <v>44</v>
      </c>
    </row>
    <row r="25" spans="1:41" x14ac:dyDescent="0.25">
      <c r="A25" s="32" t="s">
        <v>112</v>
      </c>
      <c r="B25" s="6" t="s">
        <v>113</v>
      </c>
      <c r="C25" s="5" t="s">
        <v>37</v>
      </c>
      <c r="D25" s="5" t="s">
        <v>553</v>
      </c>
      <c r="E25" s="5" t="s">
        <v>389</v>
      </c>
      <c r="F25" s="5" t="s">
        <v>202</v>
      </c>
      <c r="G25" s="5" t="s">
        <v>41</v>
      </c>
      <c r="H25" s="5" t="s">
        <v>41</v>
      </c>
      <c r="I25" s="5" t="s">
        <v>42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41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42</v>
      </c>
      <c r="V25" s="5" t="s">
        <v>41</v>
      </c>
      <c r="W25" s="5" t="s">
        <v>41</v>
      </c>
      <c r="X25" s="5" t="s">
        <v>42</v>
      </c>
      <c r="Y25" s="5" t="s">
        <v>41</v>
      </c>
      <c r="Z25" s="5" t="s">
        <v>42</v>
      </c>
      <c r="AA25" s="5" t="s">
        <v>42</v>
      </c>
      <c r="AB25" s="5" t="s">
        <v>42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33" t="s">
        <v>49</v>
      </c>
    </row>
    <row r="26" spans="1:41" x14ac:dyDescent="0.25">
      <c r="A26" s="34" t="s">
        <v>115</v>
      </c>
      <c r="B26" s="8" t="s">
        <v>116</v>
      </c>
      <c r="C26" s="7" t="s">
        <v>37</v>
      </c>
      <c r="D26" s="7" t="s">
        <v>537</v>
      </c>
      <c r="E26" s="7" t="s">
        <v>554</v>
      </c>
      <c r="F26" s="7" t="s">
        <v>124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42</v>
      </c>
      <c r="T26" s="7" t="s">
        <v>42</v>
      </c>
      <c r="U26" s="7" t="s">
        <v>42</v>
      </c>
      <c r="V26" s="7" t="s">
        <v>42</v>
      </c>
      <c r="W26" s="7" t="s">
        <v>42</v>
      </c>
      <c r="X26" s="7" t="s">
        <v>41</v>
      </c>
      <c r="Y26" s="7" t="s">
        <v>41</v>
      </c>
      <c r="Z26" s="7" t="s">
        <v>42</v>
      </c>
      <c r="AA26" s="7" t="s">
        <v>42</v>
      </c>
      <c r="AB26" s="7" t="s">
        <v>42</v>
      </c>
      <c r="AC26" s="7" t="s">
        <v>42</v>
      </c>
      <c r="AD26" s="7" t="s">
        <v>42</v>
      </c>
      <c r="AE26" s="7" t="s">
        <v>42</v>
      </c>
      <c r="AF26" s="7" t="s">
        <v>42</v>
      </c>
      <c r="AG26" s="7" t="s">
        <v>42</v>
      </c>
      <c r="AH26" s="7" t="s">
        <v>42</v>
      </c>
      <c r="AI26" s="7" t="s">
        <v>41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35" t="s">
        <v>54</v>
      </c>
    </row>
    <row r="27" spans="1:41" x14ac:dyDescent="0.25">
      <c r="A27" s="32" t="s">
        <v>118</v>
      </c>
      <c r="B27" s="6" t="s">
        <v>119</v>
      </c>
      <c r="C27" s="5" t="s">
        <v>94</v>
      </c>
      <c r="D27" s="5" t="s">
        <v>555</v>
      </c>
      <c r="E27" s="5" t="s">
        <v>325</v>
      </c>
      <c r="F27" s="5" t="s">
        <v>203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42</v>
      </c>
      <c r="V27" s="5" t="s">
        <v>42</v>
      </c>
      <c r="W27" s="5" t="s">
        <v>41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41</v>
      </c>
      <c r="AL27" s="5" t="s">
        <v>42</v>
      </c>
      <c r="AM27" s="5" t="s">
        <v>43</v>
      </c>
      <c r="AN27" s="5" t="s">
        <v>43</v>
      </c>
      <c r="AO27" s="33" t="s">
        <v>54</v>
      </c>
    </row>
    <row r="28" spans="1:41" x14ac:dyDescent="0.25">
      <c r="A28" s="34" t="s">
        <v>122</v>
      </c>
      <c r="B28" s="8" t="s">
        <v>119</v>
      </c>
      <c r="C28" s="7" t="s">
        <v>94</v>
      </c>
      <c r="D28" s="7" t="s">
        <v>282</v>
      </c>
      <c r="E28" s="7" t="s">
        <v>257</v>
      </c>
      <c r="F28" s="7" t="s">
        <v>265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42</v>
      </c>
      <c r="R28" s="7" t="s">
        <v>41</v>
      </c>
      <c r="S28" s="7" t="s">
        <v>41</v>
      </c>
      <c r="T28" s="7" t="s">
        <v>42</v>
      </c>
      <c r="U28" s="7" t="s">
        <v>42</v>
      </c>
      <c r="V28" s="7" t="s">
        <v>42</v>
      </c>
      <c r="W28" s="7" t="s">
        <v>41</v>
      </c>
      <c r="X28" s="7" t="s">
        <v>42</v>
      </c>
      <c r="Y28" s="7" t="s">
        <v>42</v>
      </c>
      <c r="Z28" s="7" t="s">
        <v>42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41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35" t="s">
        <v>44</v>
      </c>
    </row>
    <row r="29" spans="1:41" x14ac:dyDescent="0.25">
      <c r="A29" s="32" t="s">
        <v>125</v>
      </c>
      <c r="B29" s="6" t="s">
        <v>126</v>
      </c>
      <c r="C29" s="5" t="s">
        <v>543</v>
      </c>
      <c r="D29" s="5" t="s">
        <v>556</v>
      </c>
      <c r="E29" s="5" t="s">
        <v>557</v>
      </c>
      <c r="F29" s="5" t="s">
        <v>558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41</v>
      </c>
      <c r="R29" s="5" t="s">
        <v>42</v>
      </c>
      <c r="S29" s="5" t="s">
        <v>42</v>
      </c>
      <c r="T29" s="5" t="s">
        <v>42</v>
      </c>
      <c r="U29" s="5" t="s">
        <v>42</v>
      </c>
      <c r="V29" s="5" t="s">
        <v>42</v>
      </c>
      <c r="W29" s="5" t="s">
        <v>42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41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33" t="s">
        <v>89</v>
      </c>
    </row>
    <row r="30" spans="1:41" ht="22.5" x14ac:dyDescent="0.25">
      <c r="A30" s="34" t="s">
        <v>127</v>
      </c>
      <c r="B30" s="8" t="s">
        <v>128</v>
      </c>
      <c r="C30" s="7" t="s">
        <v>94</v>
      </c>
      <c r="D30" s="7" t="s">
        <v>94</v>
      </c>
      <c r="E30" s="7" t="s">
        <v>559</v>
      </c>
      <c r="F30" s="7" t="s">
        <v>339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42</v>
      </c>
      <c r="P30" s="7" t="s">
        <v>42</v>
      </c>
      <c r="Q30" s="7" t="s">
        <v>42</v>
      </c>
      <c r="R30" s="7" t="s">
        <v>41</v>
      </c>
      <c r="S30" s="7" t="s">
        <v>41</v>
      </c>
      <c r="T30" s="7" t="s">
        <v>42</v>
      </c>
      <c r="U30" s="7" t="s">
        <v>42</v>
      </c>
      <c r="V30" s="7" t="s">
        <v>42</v>
      </c>
      <c r="W30" s="7" t="s">
        <v>42</v>
      </c>
      <c r="X30" s="7" t="s">
        <v>42</v>
      </c>
      <c r="Y30" s="7" t="s">
        <v>42</v>
      </c>
      <c r="Z30" s="7" t="s">
        <v>42</v>
      </c>
      <c r="AA30" s="7" t="s">
        <v>42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41</v>
      </c>
      <c r="AH30" s="7" t="s">
        <v>42</v>
      </c>
      <c r="AI30" s="7" t="s">
        <v>42</v>
      </c>
      <c r="AJ30" s="7" t="s">
        <v>42</v>
      </c>
      <c r="AK30" s="7" t="s">
        <v>43</v>
      </c>
      <c r="AL30" s="7" t="s">
        <v>43</v>
      </c>
      <c r="AM30" s="7" t="s">
        <v>43</v>
      </c>
      <c r="AN30" s="7" t="s">
        <v>43</v>
      </c>
      <c r="AO30" s="35" t="s">
        <v>89</v>
      </c>
    </row>
    <row r="31" spans="1:41" ht="22.5" x14ac:dyDescent="0.25">
      <c r="A31" s="32" t="s">
        <v>129</v>
      </c>
      <c r="B31" s="6" t="s">
        <v>128</v>
      </c>
      <c r="C31" s="5" t="s">
        <v>94</v>
      </c>
      <c r="D31" s="5" t="s">
        <v>61</v>
      </c>
      <c r="E31" s="5" t="s">
        <v>327</v>
      </c>
      <c r="F31" s="5" t="s">
        <v>92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42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42</v>
      </c>
      <c r="X31" s="5" t="s">
        <v>42</v>
      </c>
      <c r="Y31" s="5" t="s">
        <v>42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43</v>
      </c>
      <c r="AL31" s="5" t="s">
        <v>43</v>
      </c>
      <c r="AM31" s="5" t="s">
        <v>43</v>
      </c>
      <c r="AN31" s="5" t="s">
        <v>43</v>
      </c>
      <c r="AO31" s="33" t="s">
        <v>89</v>
      </c>
    </row>
    <row r="32" spans="1:41" ht="22.5" x14ac:dyDescent="0.25">
      <c r="A32" s="34" t="s">
        <v>131</v>
      </c>
      <c r="B32" s="8" t="s">
        <v>128</v>
      </c>
      <c r="C32" s="7" t="s">
        <v>240</v>
      </c>
      <c r="D32" s="7" t="s">
        <v>560</v>
      </c>
      <c r="E32" s="7" t="s">
        <v>561</v>
      </c>
      <c r="F32" s="7" t="s">
        <v>258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42</v>
      </c>
      <c r="V32" s="7" t="s">
        <v>42</v>
      </c>
      <c r="W32" s="7" t="s">
        <v>42</v>
      </c>
      <c r="X32" s="7" t="s">
        <v>42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42</v>
      </c>
      <c r="AD32" s="7" t="s">
        <v>41</v>
      </c>
      <c r="AE32" s="7" t="s">
        <v>42</v>
      </c>
      <c r="AF32" s="7" t="s">
        <v>42</v>
      </c>
      <c r="AG32" s="7" t="s">
        <v>42</v>
      </c>
      <c r="AH32" s="7" t="s">
        <v>41</v>
      </c>
      <c r="AI32" s="7" t="s">
        <v>42</v>
      </c>
      <c r="AJ32" s="7" t="s">
        <v>42</v>
      </c>
      <c r="AK32" s="7" t="s">
        <v>43</v>
      </c>
      <c r="AL32" s="7" t="s">
        <v>43</v>
      </c>
      <c r="AM32" s="7" t="s">
        <v>42</v>
      </c>
      <c r="AN32" s="7" t="s">
        <v>41</v>
      </c>
      <c r="AO32" s="35" t="s">
        <v>44</v>
      </c>
    </row>
    <row r="33" spans="1:41" x14ac:dyDescent="0.25">
      <c r="A33" s="32" t="s">
        <v>134</v>
      </c>
      <c r="B33" s="6" t="s">
        <v>135</v>
      </c>
      <c r="C33" s="5" t="s">
        <v>562</v>
      </c>
      <c r="D33" s="5" t="s">
        <v>563</v>
      </c>
      <c r="E33" s="5" t="s">
        <v>564</v>
      </c>
      <c r="F33" s="5" t="s">
        <v>247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42</v>
      </c>
      <c r="V33" s="5" t="s">
        <v>41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41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33" t="s">
        <v>49</v>
      </c>
    </row>
    <row r="34" spans="1:41" x14ac:dyDescent="0.25">
      <c r="A34" s="34" t="s">
        <v>137</v>
      </c>
      <c r="B34" s="8" t="s">
        <v>138</v>
      </c>
      <c r="C34" s="7" t="s">
        <v>418</v>
      </c>
      <c r="D34" s="7" t="s">
        <v>540</v>
      </c>
      <c r="E34" s="7" t="s">
        <v>565</v>
      </c>
      <c r="F34" s="7" t="s">
        <v>53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42</v>
      </c>
      <c r="V34" s="7" t="s">
        <v>42</v>
      </c>
      <c r="W34" s="7" t="s">
        <v>42</v>
      </c>
      <c r="X34" s="7" t="s">
        <v>41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41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41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35" t="s">
        <v>49</v>
      </c>
    </row>
    <row r="35" spans="1:41" x14ac:dyDescent="0.25">
      <c r="A35" s="32" t="s">
        <v>140</v>
      </c>
      <c r="B35" s="6" t="s">
        <v>141</v>
      </c>
      <c r="C35" s="5" t="s">
        <v>37</v>
      </c>
      <c r="D35" s="5" t="s">
        <v>222</v>
      </c>
      <c r="E35" s="5" t="s">
        <v>297</v>
      </c>
      <c r="F35" s="5" t="s">
        <v>227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42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42</v>
      </c>
      <c r="T35" s="5" t="s">
        <v>42</v>
      </c>
      <c r="U35" s="5" t="s">
        <v>42</v>
      </c>
      <c r="V35" s="5" t="s">
        <v>41</v>
      </c>
      <c r="W35" s="5" t="s">
        <v>42</v>
      </c>
      <c r="X35" s="5" t="s">
        <v>42</v>
      </c>
      <c r="Y35" s="5" t="s">
        <v>42</v>
      </c>
      <c r="Z35" s="5" t="s">
        <v>42</v>
      </c>
      <c r="AA35" s="5" t="s">
        <v>42</v>
      </c>
      <c r="AB35" s="5" t="s">
        <v>42</v>
      </c>
      <c r="AC35" s="5" t="s">
        <v>42</v>
      </c>
      <c r="AD35" s="5" t="s">
        <v>41</v>
      </c>
      <c r="AE35" s="5" t="s">
        <v>42</v>
      </c>
      <c r="AF35" s="5" t="s">
        <v>42</v>
      </c>
      <c r="AG35" s="5" t="s">
        <v>41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33" t="s">
        <v>89</v>
      </c>
    </row>
    <row r="36" spans="1:41" x14ac:dyDescent="0.25">
      <c r="A36" s="34" t="s">
        <v>143</v>
      </c>
      <c r="B36" s="8" t="s">
        <v>141</v>
      </c>
      <c r="C36" s="7" t="s">
        <v>37</v>
      </c>
      <c r="D36" s="7" t="s">
        <v>91</v>
      </c>
      <c r="E36" s="7" t="s">
        <v>406</v>
      </c>
      <c r="F36" s="7" t="s">
        <v>566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42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42</v>
      </c>
      <c r="T36" s="7" t="s">
        <v>42</v>
      </c>
      <c r="U36" s="7" t="s">
        <v>42</v>
      </c>
      <c r="V36" s="7" t="s">
        <v>41</v>
      </c>
      <c r="W36" s="7" t="s">
        <v>41</v>
      </c>
      <c r="X36" s="7" t="s">
        <v>42</v>
      </c>
      <c r="Y36" s="7" t="s">
        <v>42</v>
      </c>
      <c r="Z36" s="7" t="s">
        <v>41</v>
      </c>
      <c r="AA36" s="7" t="s">
        <v>41</v>
      </c>
      <c r="AB36" s="7" t="s">
        <v>42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35" t="s">
        <v>44</v>
      </c>
    </row>
    <row r="37" spans="1:41" x14ac:dyDescent="0.25">
      <c r="A37" s="32" t="s">
        <v>145</v>
      </c>
      <c r="B37" s="6" t="s">
        <v>146</v>
      </c>
      <c r="C37" s="5" t="s">
        <v>567</v>
      </c>
      <c r="D37" s="5" t="s">
        <v>568</v>
      </c>
      <c r="E37" s="5" t="s">
        <v>569</v>
      </c>
      <c r="F37" s="5" t="s">
        <v>211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42</v>
      </c>
      <c r="T37" s="5" t="s">
        <v>41</v>
      </c>
      <c r="U37" s="5" t="s">
        <v>42</v>
      </c>
      <c r="V37" s="5" t="s">
        <v>41</v>
      </c>
      <c r="W37" s="5" t="s">
        <v>42</v>
      </c>
      <c r="X37" s="5" t="s">
        <v>42</v>
      </c>
      <c r="Y37" s="5" t="s">
        <v>42</v>
      </c>
      <c r="Z37" s="5" t="s">
        <v>42</v>
      </c>
      <c r="AA37" s="5" t="s">
        <v>42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42</v>
      </c>
      <c r="AG37" s="5" t="s">
        <v>41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33" t="s">
        <v>54</v>
      </c>
    </row>
    <row r="38" spans="1:41" ht="22.5" x14ac:dyDescent="0.25">
      <c r="A38" s="34" t="s">
        <v>147</v>
      </c>
      <c r="B38" s="8" t="s">
        <v>128</v>
      </c>
      <c r="C38" s="7" t="s">
        <v>37</v>
      </c>
      <c r="D38" s="7" t="s">
        <v>60</v>
      </c>
      <c r="E38" s="7" t="s">
        <v>61</v>
      </c>
      <c r="F38" s="7" t="s">
        <v>62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42</v>
      </c>
      <c r="V38" s="7" t="s">
        <v>42</v>
      </c>
      <c r="W38" s="7" t="s">
        <v>41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42</v>
      </c>
      <c r="AC38" s="7" t="s">
        <v>42</v>
      </c>
      <c r="AD38" s="7" t="s">
        <v>42</v>
      </c>
      <c r="AE38" s="7" t="s">
        <v>42</v>
      </c>
      <c r="AF38" s="7" t="s">
        <v>42</v>
      </c>
      <c r="AG38" s="7" t="s">
        <v>41</v>
      </c>
      <c r="AH38" s="7" t="s">
        <v>42</v>
      </c>
      <c r="AI38" s="7" t="s">
        <v>41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35" t="s">
        <v>49</v>
      </c>
    </row>
    <row r="39" spans="1:41" x14ac:dyDescent="0.25">
      <c r="A39" s="32" t="s">
        <v>151</v>
      </c>
      <c r="B39" s="6" t="s">
        <v>119</v>
      </c>
      <c r="C39" s="5" t="s">
        <v>570</v>
      </c>
      <c r="D39" s="5" t="s">
        <v>570</v>
      </c>
      <c r="E39" s="5" t="s">
        <v>571</v>
      </c>
      <c r="F39" s="5" t="s">
        <v>111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41</v>
      </c>
      <c r="R39" s="5" t="s">
        <v>42</v>
      </c>
      <c r="S39" s="5" t="s">
        <v>42</v>
      </c>
      <c r="T39" s="5" t="s">
        <v>41</v>
      </c>
      <c r="U39" s="5" t="s">
        <v>42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41</v>
      </c>
      <c r="AB39" s="5" t="s">
        <v>42</v>
      </c>
      <c r="AC39" s="5" t="s">
        <v>42</v>
      </c>
      <c r="AD39" s="5" t="s">
        <v>42</v>
      </c>
      <c r="AE39" s="5" t="s">
        <v>42</v>
      </c>
      <c r="AF39" s="5" t="s">
        <v>42</v>
      </c>
      <c r="AG39" s="5" t="s">
        <v>41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33" t="s">
        <v>54</v>
      </c>
    </row>
    <row r="40" spans="1:41" ht="22.5" x14ac:dyDescent="0.25">
      <c r="A40" s="34" t="s">
        <v>154</v>
      </c>
      <c r="B40" s="8" t="s">
        <v>155</v>
      </c>
      <c r="C40" s="7" t="s">
        <v>572</v>
      </c>
      <c r="D40" s="7" t="s">
        <v>573</v>
      </c>
      <c r="E40" s="7" t="s">
        <v>574</v>
      </c>
      <c r="F40" s="7" t="s">
        <v>575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41</v>
      </c>
      <c r="P40" s="7" t="s">
        <v>42</v>
      </c>
      <c r="Q40" s="7" t="s">
        <v>41</v>
      </c>
      <c r="R40" s="7" t="s">
        <v>42</v>
      </c>
      <c r="S40" s="7" t="s">
        <v>42</v>
      </c>
      <c r="T40" s="7" t="s">
        <v>42</v>
      </c>
      <c r="U40" s="7" t="s">
        <v>42</v>
      </c>
      <c r="V40" s="7" t="s">
        <v>42</v>
      </c>
      <c r="W40" s="7" t="s">
        <v>41</v>
      </c>
      <c r="X40" s="7" t="s">
        <v>42</v>
      </c>
      <c r="Y40" s="7" t="s">
        <v>42</v>
      </c>
      <c r="Z40" s="7" t="s">
        <v>42</v>
      </c>
      <c r="AA40" s="7" t="s">
        <v>41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35" t="s">
        <v>89</v>
      </c>
    </row>
    <row r="41" spans="1:41" x14ac:dyDescent="0.25">
      <c r="A41" s="32" t="s">
        <v>159</v>
      </c>
      <c r="B41" s="6" t="s">
        <v>160</v>
      </c>
      <c r="C41" s="5" t="s">
        <v>212</v>
      </c>
      <c r="D41" s="5" t="s">
        <v>309</v>
      </c>
      <c r="E41" s="5" t="s">
        <v>576</v>
      </c>
      <c r="F41" s="5" t="s">
        <v>72</v>
      </c>
      <c r="G41" s="5" t="s">
        <v>41</v>
      </c>
      <c r="H41" s="5" t="s">
        <v>41</v>
      </c>
      <c r="I41" s="5" t="s">
        <v>41</v>
      </c>
      <c r="J41" s="5" t="s">
        <v>42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42</v>
      </c>
      <c r="V41" s="5" t="s">
        <v>42</v>
      </c>
      <c r="W41" s="5" t="s">
        <v>42</v>
      </c>
      <c r="X41" s="5" t="s">
        <v>41</v>
      </c>
      <c r="Y41" s="5" t="s">
        <v>42</v>
      </c>
      <c r="Z41" s="5" t="s">
        <v>42</v>
      </c>
      <c r="AA41" s="5" t="s">
        <v>42</v>
      </c>
      <c r="AB41" s="5" t="s">
        <v>42</v>
      </c>
      <c r="AC41" s="5" t="s">
        <v>42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33" t="s">
        <v>68</v>
      </c>
    </row>
    <row r="42" spans="1:41" ht="22.5" x14ac:dyDescent="0.25">
      <c r="A42" s="34" t="s">
        <v>162</v>
      </c>
      <c r="B42" s="8" t="s">
        <v>163</v>
      </c>
      <c r="C42" s="7" t="s">
        <v>577</v>
      </c>
      <c r="D42" s="7" t="s">
        <v>578</v>
      </c>
      <c r="E42" s="7" t="s">
        <v>579</v>
      </c>
      <c r="F42" s="7" t="s">
        <v>402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42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42</v>
      </c>
      <c r="Z42" s="7" t="s">
        <v>42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35" t="s">
        <v>87</v>
      </c>
    </row>
    <row r="43" spans="1:41" ht="22.5" x14ac:dyDescent="0.25">
      <c r="A43" s="32" t="s">
        <v>164</v>
      </c>
      <c r="B43" s="6" t="s">
        <v>109</v>
      </c>
      <c r="C43" s="5" t="s">
        <v>94</v>
      </c>
      <c r="D43" s="5" t="s">
        <v>418</v>
      </c>
      <c r="E43" s="5" t="s">
        <v>580</v>
      </c>
      <c r="F43" s="5" t="s">
        <v>419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42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33" t="s">
        <v>68</v>
      </c>
    </row>
    <row r="44" spans="1:41" x14ac:dyDescent="0.25">
      <c r="A44" s="34" t="s">
        <v>167</v>
      </c>
      <c r="B44" s="8" t="s">
        <v>168</v>
      </c>
      <c r="C44" s="7" t="s">
        <v>418</v>
      </c>
      <c r="D44" s="7" t="s">
        <v>342</v>
      </c>
      <c r="E44" s="7" t="s">
        <v>559</v>
      </c>
      <c r="F44" s="7" t="s">
        <v>258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42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35" t="s">
        <v>99</v>
      </c>
    </row>
    <row r="45" spans="1:41" x14ac:dyDescent="0.25">
      <c r="A45" s="32" t="s">
        <v>170</v>
      </c>
      <c r="B45" s="6" t="s">
        <v>171</v>
      </c>
      <c r="C45" s="5" t="s">
        <v>37</v>
      </c>
      <c r="D45" s="5" t="s">
        <v>98</v>
      </c>
      <c r="E45" s="5" t="s">
        <v>270</v>
      </c>
      <c r="F45" s="5" t="s">
        <v>258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42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42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42</v>
      </c>
      <c r="Z45" s="5" t="s">
        <v>42</v>
      </c>
      <c r="AA45" s="5" t="s">
        <v>41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33" t="s">
        <v>89</v>
      </c>
    </row>
    <row r="46" spans="1:41" x14ac:dyDescent="0.25">
      <c r="A46" s="34" t="s">
        <v>173</v>
      </c>
      <c r="B46" s="8" t="s">
        <v>174</v>
      </c>
      <c r="C46" s="7" t="s">
        <v>543</v>
      </c>
      <c r="D46" s="7" t="s">
        <v>556</v>
      </c>
      <c r="E46" s="7" t="s">
        <v>573</v>
      </c>
      <c r="F46" s="7" t="s">
        <v>581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41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35" t="s">
        <v>44</v>
      </c>
    </row>
    <row r="47" spans="1:41" ht="22.5" x14ac:dyDescent="0.25">
      <c r="A47" s="32" t="s">
        <v>175</v>
      </c>
      <c r="B47" s="6" t="s">
        <v>128</v>
      </c>
      <c r="C47" s="5" t="s">
        <v>562</v>
      </c>
      <c r="D47" s="5" t="s">
        <v>460</v>
      </c>
      <c r="E47" s="5" t="s">
        <v>582</v>
      </c>
      <c r="F47" s="5" t="s">
        <v>158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42</v>
      </c>
      <c r="P47" s="5" t="s">
        <v>41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41</v>
      </c>
      <c r="AD47" s="5" t="s">
        <v>42</v>
      </c>
      <c r="AE47" s="5" t="s">
        <v>41</v>
      </c>
      <c r="AF47" s="5" t="s">
        <v>42</v>
      </c>
      <c r="AG47" s="5" t="s">
        <v>42</v>
      </c>
      <c r="AH47" s="5" t="s">
        <v>42</v>
      </c>
      <c r="AI47" s="5" t="s">
        <v>41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33" t="s">
        <v>44</v>
      </c>
    </row>
    <row r="48" spans="1:41" x14ac:dyDescent="0.25">
      <c r="A48" s="34" t="s">
        <v>177</v>
      </c>
      <c r="B48" s="8" t="s">
        <v>119</v>
      </c>
      <c r="C48" s="7" t="s">
        <v>583</v>
      </c>
      <c r="D48" s="7" t="s">
        <v>583</v>
      </c>
      <c r="E48" s="7" t="s">
        <v>584</v>
      </c>
      <c r="F48" s="7" t="s">
        <v>312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42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42</v>
      </c>
      <c r="AB48" s="7" t="s">
        <v>41</v>
      </c>
      <c r="AC48" s="7" t="s">
        <v>41</v>
      </c>
      <c r="AD48" s="7" t="s">
        <v>42</v>
      </c>
      <c r="AE48" s="7" t="s">
        <v>42</v>
      </c>
      <c r="AF48" s="7" t="s">
        <v>42</v>
      </c>
      <c r="AG48" s="7" t="s">
        <v>41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35" t="s">
        <v>49</v>
      </c>
    </row>
    <row r="49" spans="1:41" ht="22.5" x14ac:dyDescent="0.25">
      <c r="A49" s="32" t="s">
        <v>180</v>
      </c>
      <c r="B49" s="6" t="s">
        <v>181</v>
      </c>
      <c r="C49" s="5" t="s">
        <v>94</v>
      </c>
      <c r="D49" s="5" t="s">
        <v>585</v>
      </c>
      <c r="E49" s="5" t="s">
        <v>586</v>
      </c>
      <c r="F49" s="5" t="s">
        <v>384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41</v>
      </c>
      <c r="P49" s="5" t="s">
        <v>42</v>
      </c>
      <c r="Q49" s="5" t="s">
        <v>41</v>
      </c>
      <c r="R49" s="5" t="s">
        <v>42</v>
      </c>
      <c r="S49" s="5" t="s">
        <v>42</v>
      </c>
      <c r="T49" s="5" t="s">
        <v>42</v>
      </c>
      <c r="U49" s="5" t="s">
        <v>41</v>
      </c>
      <c r="V49" s="5" t="s">
        <v>42</v>
      </c>
      <c r="W49" s="5" t="s">
        <v>42</v>
      </c>
      <c r="X49" s="5" t="s">
        <v>42</v>
      </c>
      <c r="Y49" s="5" t="s">
        <v>42</v>
      </c>
      <c r="Z49" s="5" t="s">
        <v>41</v>
      </c>
      <c r="AA49" s="5" t="s">
        <v>42</v>
      </c>
      <c r="AB49" s="5" t="s">
        <v>41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33" t="s">
        <v>44</v>
      </c>
    </row>
    <row r="50" spans="1:41" ht="22.5" x14ac:dyDescent="0.25">
      <c r="A50" s="34" t="s">
        <v>183</v>
      </c>
      <c r="B50" s="8" t="s">
        <v>184</v>
      </c>
      <c r="C50" s="7" t="s">
        <v>37</v>
      </c>
      <c r="D50" s="7" t="s">
        <v>222</v>
      </c>
      <c r="E50" s="7" t="s">
        <v>39</v>
      </c>
      <c r="F50" s="7" t="s">
        <v>253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41</v>
      </c>
      <c r="R50" s="7" t="s">
        <v>42</v>
      </c>
      <c r="S50" s="7" t="s">
        <v>42</v>
      </c>
      <c r="T50" s="7" t="s">
        <v>42</v>
      </c>
      <c r="U50" s="7" t="s">
        <v>42</v>
      </c>
      <c r="V50" s="7" t="s">
        <v>42</v>
      </c>
      <c r="W50" s="7" t="s">
        <v>42</v>
      </c>
      <c r="X50" s="7" t="s">
        <v>41</v>
      </c>
      <c r="Y50" s="7" t="s">
        <v>42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35" t="s">
        <v>87</v>
      </c>
    </row>
    <row r="51" spans="1:41" ht="22.5" x14ac:dyDescent="0.25">
      <c r="A51" s="32" t="s">
        <v>185</v>
      </c>
      <c r="B51" s="6" t="s">
        <v>186</v>
      </c>
      <c r="C51" s="5" t="s">
        <v>94</v>
      </c>
      <c r="D51" s="5" t="s">
        <v>85</v>
      </c>
      <c r="E51" s="5" t="s">
        <v>429</v>
      </c>
      <c r="F51" s="5" t="s">
        <v>301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42</v>
      </c>
      <c r="T51" s="5" t="s">
        <v>41</v>
      </c>
      <c r="U51" s="5" t="s">
        <v>42</v>
      </c>
      <c r="V51" s="5" t="s">
        <v>41</v>
      </c>
      <c r="W51" s="5" t="s">
        <v>42</v>
      </c>
      <c r="X51" s="5" t="s">
        <v>42</v>
      </c>
      <c r="Y51" s="5" t="s">
        <v>41</v>
      </c>
      <c r="Z51" s="5" t="s">
        <v>42</v>
      </c>
      <c r="AA51" s="5" t="s">
        <v>42</v>
      </c>
      <c r="AB51" s="5" t="s">
        <v>41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33" t="s">
        <v>189</v>
      </c>
    </row>
    <row r="52" spans="1:41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44</v>
      </c>
      <c r="J52" s="4">
        <v>43</v>
      </c>
      <c r="K52" s="4">
        <v>44</v>
      </c>
      <c r="L52" s="4">
        <v>44</v>
      </c>
      <c r="M52" s="4">
        <v>45</v>
      </c>
      <c r="N52" s="4">
        <v>41</v>
      </c>
      <c r="O52" s="4">
        <v>23</v>
      </c>
      <c r="P52" s="4">
        <v>10</v>
      </c>
      <c r="Q52" s="4">
        <v>42</v>
      </c>
      <c r="R52" s="4">
        <v>3</v>
      </c>
      <c r="S52" s="4">
        <v>21</v>
      </c>
      <c r="T52" s="4">
        <v>6</v>
      </c>
      <c r="U52" s="4">
        <v>13</v>
      </c>
      <c r="V52" s="4">
        <v>7</v>
      </c>
      <c r="W52" s="4">
        <v>12</v>
      </c>
      <c r="X52" s="4">
        <v>5</v>
      </c>
      <c r="Y52" s="4">
        <v>11</v>
      </c>
      <c r="Z52" s="4">
        <v>4</v>
      </c>
      <c r="AA52" s="4">
        <v>13</v>
      </c>
      <c r="AB52" s="4">
        <v>8</v>
      </c>
      <c r="AC52" s="4">
        <v>21</v>
      </c>
      <c r="AD52" s="4">
        <v>4</v>
      </c>
      <c r="AE52" s="4">
        <v>4</v>
      </c>
      <c r="AF52" s="4">
        <v>1</v>
      </c>
      <c r="AG52" s="4">
        <v>11</v>
      </c>
      <c r="AH52" s="4">
        <v>5</v>
      </c>
      <c r="AI52" s="4">
        <v>8</v>
      </c>
      <c r="AJ52" s="4">
        <v>1</v>
      </c>
      <c r="AK52" s="4">
        <v>1</v>
      </c>
      <c r="AL52" s="4">
        <v>0</v>
      </c>
      <c r="AM52" s="4">
        <v>0</v>
      </c>
      <c r="AN52" s="4">
        <v>1</v>
      </c>
      <c r="AO52" s="31">
        <v>586</v>
      </c>
    </row>
    <row r="53" spans="1:41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97.8</v>
      </c>
      <c r="J53" s="4">
        <v>95.6</v>
      </c>
      <c r="K53" s="4">
        <v>97.8</v>
      </c>
      <c r="L53" s="4">
        <v>97.8</v>
      </c>
      <c r="M53" s="4">
        <v>100</v>
      </c>
      <c r="N53" s="4">
        <v>91.1</v>
      </c>
      <c r="O53" s="4">
        <v>51.1</v>
      </c>
      <c r="P53" s="4">
        <v>22.2</v>
      </c>
      <c r="Q53" s="4">
        <v>93.3</v>
      </c>
      <c r="R53" s="4">
        <v>6.7</v>
      </c>
      <c r="S53" s="4">
        <v>46.7</v>
      </c>
      <c r="T53" s="4">
        <v>13.3</v>
      </c>
      <c r="U53" s="4">
        <v>28.9</v>
      </c>
      <c r="V53" s="4">
        <v>15.6</v>
      </c>
      <c r="W53" s="4">
        <v>26.7</v>
      </c>
      <c r="X53" s="4">
        <v>11.1</v>
      </c>
      <c r="Y53" s="4">
        <v>24.4</v>
      </c>
      <c r="Z53" s="4">
        <v>8.9</v>
      </c>
      <c r="AA53" s="4">
        <v>28.9</v>
      </c>
      <c r="AB53" s="4">
        <v>17.8</v>
      </c>
      <c r="AC53" s="4">
        <v>46.7</v>
      </c>
      <c r="AD53" s="4">
        <v>8.9</v>
      </c>
      <c r="AE53" s="4">
        <v>8.9</v>
      </c>
      <c r="AF53" s="4">
        <v>2.2000000000000002</v>
      </c>
      <c r="AG53" s="4">
        <v>24.4</v>
      </c>
      <c r="AH53" s="4">
        <v>11.1</v>
      </c>
      <c r="AI53" s="4">
        <v>17.8</v>
      </c>
      <c r="AJ53" s="4">
        <v>2.2000000000000002</v>
      </c>
      <c r="AK53" s="4">
        <v>2.2000000000000002</v>
      </c>
      <c r="AL53" s="4">
        <v>0</v>
      </c>
      <c r="AM53" s="4">
        <v>0</v>
      </c>
      <c r="AN53" s="4">
        <v>2.2000000000000002</v>
      </c>
      <c r="AO53" s="31"/>
    </row>
    <row r="54" spans="1:41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96.7</v>
      </c>
      <c r="J54" s="42"/>
      <c r="K54" s="42"/>
      <c r="L54" s="42"/>
      <c r="M54" s="42"/>
      <c r="N54" s="43"/>
      <c r="O54" s="41">
        <v>73.3</v>
      </c>
      <c r="P54" s="43"/>
      <c r="Q54" s="41">
        <v>100</v>
      </c>
      <c r="R54" s="43"/>
      <c r="S54" s="41">
        <v>60</v>
      </c>
      <c r="T54" s="43"/>
      <c r="U54" s="41">
        <v>44.4</v>
      </c>
      <c r="V54" s="43"/>
      <c r="W54" s="41">
        <v>37.799999999999997</v>
      </c>
      <c r="X54" s="43"/>
      <c r="Y54" s="41">
        <v>33.299999999999997</v>
      </c>
      <c r="Z54" s="43"/>
      <c r="AA54" s="41">
        <v>46.7</v>
      </c>
      <c r="AB54" s="43"/>
      <c r="AC54" s="41">
        <v>55.6</v>
      </c>
      <c r="AD54" s="43"/>
      <c r="AE54" s="41">
        <v>11.1</v>
      </c>
      <c r="AF54" s="43"/>
      <c r="AG54" s="41">
        <v>35.6</v>
      </c>
      <c r="AH54" s="43"/>
      <c r="AI54" s="41">
        <v>20</v>
      </c>
      <c r="AJ54" s="43"/>
      <c r="AK54" s="41">
        <v>2.2000000000000002</v>
      </c>
      <c r="AL54" s="43"/>
      <c r="AM54" s="41">
        <v>2.2000000000000002</v>
      </c>
      <c r="AN54" s="43"/>
      <c r="AO54" s="44"/>
    </row>
  </sheetData>
  <mergeCells count="37">
    <mergeCell ref="AE54:AF54"/>
    <mergeCell ref="AG54:AH54"/>
    <mergeCell ref="AI54:AJ54"/>
    <mergeCell ref="AK54:AL54"/>
    <mergeCell ref="AM54:AN54"/>
    <mergeCell ref="A1:AO1"/>
    <mergeCell ref="A2:AO2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73" orientation="landscape" r:id="rId1"/>
  <headerFooter>
    <oddFooter>&amp;LA: Asistencia; I: Inasistencia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view="pageBreakPreview" zoomScaleNormal="100" zoomScaleSheetLayoutView="100" workbookViewId="0">
      <pane ySplit="6" topLeftCell="A52" activePane="bottomLeft" state="frozen"/>
      <selection pane="bottomLeft" activeCell="O54" sqref="O54:AN54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9" width="3.5703125" bestFit="1" customWidth="1"/>
    <col min="10" max="15" width="4" bestFit="1" customWidth="1"/>
    <col min="16" max="16" width="2.7109375" bestFit="1" customWidth="1"/>
    <col min="17" max="19" width="4" bestFit="1" customWidth="1"/>
    <col min="20" max="20" width="3.140625" bestFit="1" customWidth="1"/>
    <col min="21" max="23" width="4" bestFit="1" customWidth="1"/>
    <col min="24" max="24" width="2.7109375" bestFit="1" customWidth="1"/>
    <col min="25" max="25" width="4" bestFit="1" customWidth="1"/>
    <col min="26" max="26" width="3.140625" bestFit="1" customWidth="1"/>
    <col min="27" max="31" width="4" bestFit="1" customWidth="1"/>
    <col min="32" max="32" width="3.140625" bestFit="1" customWidth="1"/>
    <col min="33" max="33" width="4" bestFit="1" customWidth="1"/>
    <col min="34" max="34" width="3.140625" bestFit="1" customWidth="1"/>
    <col min="35" max="35" width="2.7109375" bestFit="1" customWidth="1"/>
    <col min="36" max="37" width="3.140625" bestFit="1" customWidth="1"/>
    <col min="38" max="39" width="2.42578125" bestFit="1" customWidth="1"/>
    <col min="40" max="40" width="3.140625" bestFit="1" customWidth="1"/>
    <col min="41" max="41" width="7.42578125" bestFit="1" customWidth="1"/>
  </cols>
  <sheetData>
    <row r="1" spans="1:4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x14ac:dyDescent="0.25">
      <c r="A2" s="48" t="s">
        <v>587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355</v>
      </c>
      <c r="AL3" s="14"/>
      <c r="AM3" s="12" t="s">
        <v>356</v>
      </c>
      <c r="AN3" s="14"/>
      <c r="AO3" s="26" t="s">
        <v>30</v>
      </c>
    </row>
    <row r="4" spans="1:41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28"/>
    </row>
    <row r="5" spans="1:41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29"/>
    </row>
    <row r="6" spans="1:41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31" t="s">
        <v>34</v>
      </c>
    </row>
    <row r="7" spans="1:41" x14ac:dyDescent="0.25">
      <c r="A7" s="32" t="s">
        <v>35</v>
      </c>
      <c r="B7" s="6" t="s">
        <v>36</v>
      </c>
      <c r="C7" s="5" t="s">
        <v>350</v>
      </c>
      <c r="D7" s="5" t="s">
        <v>588</v>
      </c>
      <c r="E7" s="5" t="s">
        <v>589</v>
      </c>
      <c r="F7" s="5" t="s">
        <v>590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33" t="s">
        <v>99</v>
      </c>
    </row>
    <row r="8" spans="1:41" x14ac:dyDescent="0.25">
      <c r="A8" s="34" t="s">
        <v>45</v>
      </c>
      <c r="B8" s="8" t="s">
        <v>36</v>
      </c>
      <c r="C8" s="7" t="s">
        <v>350</v>
      </c>
      <c r="D8" s="7" t="s">
        <v>591</v>
      </c>
      <c r="E8" s="7" t="s">
        <v>592</v>
      </c>
      <c r="F8" s="7" t="s">
        <v>593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42</v>
      </c>
      <c r="V8" s="7" t="s">
        <v>41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41</v>
      </c>
      <c r="AG8" s="7" t="s">
        <v>42</v>
      </c>
      <c r="AH8" s="7" t="s">
        <v>41</v>
      </c>
      <c r="AI8" s="7" t="s">
        <v>41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35" t="s">
        <v>108</v>
      </c>
    </row>
    <row r="9" spans="1:41" x14ac:dyDescent="0.25">
      <c r="A9" s="32" t="s">
        <v>50</v>
      </c>
      <c r="B9" s="6" t="s">
        <v>51</v>
      </c>
      <c r="C9" s="5" t="s">
        <v>350</v>
      </c>
      <c r="D9" s="5" t="s">
        <v>594</v>
      </c>
      <c r="E9" s="5" t="s">
        <v>595</v>
      </c>
      <c r="F9" s="5" t="s">
        <v>596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42</v>
      </c>
      <c r="Q9" s="5" t="s">
        <v>41</v>
      </c>
      <c r="R9" s="5" t="s">
        <v>42</v>
      </c>
      <c r="S9" s="5" t="s">
        <v>42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41</v>
      </c>
      <c r="Y9" s="5" t="s">
        <v>41</v>
      </c>
      <c r="Z9" s="5" t="s">
        <v>42</v>
      </c>
      <c r="AA9" s="5" t="s">
        <v>42</v>
      </c>
      <c r="AB9" s="5" t="s">
        <v>41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33" t="s">
        <v>89</v>
      </c>
    </row>
    <row r="10" spans="1:41" x14ac:dyDescent="0.25">
      <c r="A10" s="34" t="s">
        <v>55</v>
      </c>
      <c r="B10" s="8" t="s">
        <v>56</v>
      </c>
      <c r="C10" s="7" t="s">
        <v>350</v>
      </c>
      <c r="D10" s="7" t="s">
        <v>451</v>
      </c>
      <c r="E10" s="7" t="s">
        <v>597</v>
      </c>
      <c r="F10" s="7" t="s">
        <v>598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41</v>
      </c>
      <c r="AB10" s="7" t="s">
        <v>42</v>
      </c>
      <c r="AC10" s="7" t="s">
        <v>41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35" t="s">
        <v>49</v>
      </c>
    </row>
    <row r="11" spans="1:41" ht="22.5" x14ac:dyDescent="0.25">
      <c r="A11" s="32" t="s">
        <v>58</v>
      </c>
      <c r="B11" s="6" t="s">
        <v>59</v>
      </c>
      <c r="C11" s="5" t="s">
        <v>350</v>
      </c>
      <c r="D11" s="5" t="s">
        <v>599</v>
      </c>
      <c r="E11" s="5" t="s">
        <v>600</v>
      </c>
      <c r="F11" s="5" t="s">
        <v>601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41</v>
      </c>
      <c r="V11" s="5" t="s">
        <v>42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41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33" t="s">
        <v>54</v>
      </c>
    </row>
    <row r="12" spans="1:41" ht="22.5" x14ac:dyDescent="0.25">
      <c r="A12" s="34" t="s">
        <v>63</v>
      </c>
      <c r="B12" s="8" t="s">
        <v>64</v>
      </c>
      <c r="C12" s="7" t="s">
        <v>350</v>
      </c>
      <c r="D12" s="7" t="s">
        <v>351</v>
      </c>
      <c r="E12" s="7" t="s">
        <v>572</v>
      </c>
      <c r="F12" s="7" t="s">
        <v>602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35" t="s">
        <v>44</v>
      </c>
    </row>
    <row r="13" spans="1:41" x14ac:dyDescent="0.25">
      <c r="A13" s="32" t="s">
        <v>69</v>
      </c>
      <c r="B13" s="6" t="s">
        <v>70</v>
      </c>
      <c r="C13" s="5" t="s">
        <v>350</v>
      </c>
      <c r="D13" s="5" t="s">
        <v>603</v>
      </c>
      <c r="E13" s="5" t="s">
        <v>604</v>
      </c>
      <c r="F13" s="5" t="s">
        <v>605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41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42</v>
      </c>
      <c r="V13" s="5" t="s">
        <v>42</v>
      </c>
      <c r="W13" s="5" t="s">
        <v>42</v>
      </c>
      <c r="X13" s="5" t="s">
        <v>42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41</v>
      </c>
      <c r="AD13" s="5" t="s">
        <v>42</v>
      </c>
      <c r="AE13" s="5" t="s">
        <v>41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33" t="s">
        <v>49</v>
      </c>
    </row>
    <row r="14" spans="1:41" x14ac:dyDescent="0.25">
      <c r="A14" s="34" t="s">
        <v>73</v>
      </c>
      <c r="B14" s="8" t="s">
        <v>74</v>
      </c>
      <c r="C14" s="7" t="s">
        <v>350</v>
      </c>
      <c r="D14" s="7" t="s">
        <v>351</v>
      </c>
      <c r="E14" s="7" t="s">
        <v>399</v>
      </c>
      <c r="F14" s="7" t="s">
        <v>606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35" t="s">
        <v>89</v>
      </c>
    </row>
    <row r="15" spans="1:41" x14ac:dyDescent="0.25">
      <c r="A15" s="32" t="s">
        <v>78</v>
      </c>
      <c r="B15" s="6" t="s">
        <v>79</v>
      </c>
      <c r="C15" s="5" t="s">
        <v>350</v>
      </c>
      <c r="D15" s="5" t="s">
        <v>607</v>
      </c>
      <c r="E15" s="5" t="s">
        <v>608</v>
      </c>
      <c r="F15" s="5" t="s">
        <v>609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42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42</v>
      </c>
      <c r="AA15" s="5" t="s">
        <v>42</v>
      </c>
      <c r="AB15" s="5" t="s">
        <v>41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33" t="s">
        <v>89</v>
      </c>
    </row>
    <row r="16" spans="1:41" ht="22.5" x14ac:dyDescent="0.25">
      <c r="A16" s="34" t="s">
        <v>68</v>
      </c>
      <c r="B16" s="8" t="s">
        <v>83</v>
      </c>
      <c r="C16" s="7" t="s">
        <v>350</v>
      </c>
      <c r="D16" s="7" t="s">
        <v>610</v>
      </c>
      <c r="E16" s="7" t="s">
        <v>611</v>
      </c>
      <c r="F16" s="7" t="s">
        <v>612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42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41</v>
      </c>
      <c r="Y16" s="7" t="s">
        <v>42</v>
      </c>
      <c r="Z16" s="7" t="s">
        <v>42</v>
      </c>
      <c r="AA16" s="7" t="s">
        <v>41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35" t="s">
        <v>89</v>
      </c>
    </row>
    <row r="17" spans="1:41" ht="22.5" x14ac:dyDescent="0.25">
      <c r="A17" s="32" t="s">
        <v>87</v>
      </c>
      <c r="B17" s="6" t="s">
        <v>88</v>
      </c>
      <c r="C17" s="5" t="s">
        <v>350</v>
      </c>
      <c r="D17" s="5" t="s">
        <v>613</v>
      </c>
      <c r="E17" s="5" t="s">
        <v>614</v>
      </c>
      <c r="F17" s="5" t="s">
        <v>486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42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41</v>
      </c>
      <c r="W17" s="5" t="s">
        <v>41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33" t="s">
        <v>54</v>
      </c>
    </row>
    <row r="18" spans="1:41" x14ac:dyDescent="0.25">
      <c r="A18" s="34" t="s">
        <v>89</v>
      </c>
      <c r="B18" s="8" t="s">
        <v>90</v>
      </c>
      <c r="C18" s="7" t="s">
        <v>350</v>
      </c>
      <c r="D18" s="7" t="s">
        <v>615</v>
      </c>
      <c r="E18" s="7" t="s">
        <v>413</v>
      </c>
      <c r="F18" s="7" t="s">
        <v>616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42</v>
      </c>
      <c r="U18" s="7" t="s">
        <v>42</v>
      </c>
      <c r="V18" s="7" t="s">
        <v>42</v>
      </c>
      <c r="W18" s="7" t="s">
        <v>42</v>
      </c>
      <c r="X18" s="7" t="s">
        <v>42</v>
      </c>
      <c r="Y18" s="7" t="s">
        <v>42</v>
      </c>
      <c r="Z18" s="7" t="s">
        <v>42</v>
      </c>
      <c r="AA18" s="7" t="s">
        <v>41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35" t="s">
        <v>87</v>
      </c>
    </row>
    <row r="19" spans="1:41" ht="22.5" x14ac:dyDescent="0.25">
      <c r="A19" s="32" t="s">
        <v>54</v>
      </c>
      <c r="B19" s="6" t="s">
        <v>93</v>
      </c>
      <c r="C19" s="5" t="s">
        <v>350</v>
      </c>
      <c r="D19" s="5" t="s">
        <v>617</v>
      </c>
      <c r="E19" s="5" t="s">
        <v>618</v>
      </c>
      <c r="F19" s="5" t="s">
        <v>619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42</v>
      </c>
      <c r="X19" s="5" t="s">
        <v>41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33" t="s">
        <v>89</v>
      </c>
    </row>
    <row r="20" spans="1:41" x14ac:dyDescent="0.25">
      <c r="A20" s="34" t="s">
        <v>49</v>
      </c>
      <c r="B20" s="8" t="s">
        <v>95</v>
      </c>
      <c r="C20" s="7" t="s">
        <v>350</v>
      </c>
      <c r="D20" s="7" t="s">
        <v>352</v>
      </c>
      <c r="E20" s="7" t="s">
        <v>620</v>
      </c>
      <c r="F20" s="7" t="s">
        <v>621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42</v>
      </c>
      <c r="P20" s="7" t="s">
        <v>41</v>
      </c>
      <c r="Q20" s="7" t="s">
        <v>41</v>
      </c>
      <c r="R20" s="7" t="s">
        <v>42</v>
      </c>
      <c r="S20" s="7" t="s">
        <v>42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42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41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35" t="s">
        <v>44</v>
      </c>
    </row>
    <row r="21" spans="1:41" x14ac:dyDescent="0.25">
      <c r="A21" s="32" t="s">
        <v>44</v>
      </c>
      <c r="B21" s="6" t="s">
        <v>97</v>
      </c>
      <c r="C21" s="5" t="s">
        <v>350</v>
      </c>
      <c r="D21" s="5" t="s">
        <v>622</v>
      </c>
      <c r="E21" s="5" t="s">
        <v>623</v>
      </c>
      <c r="F21" s="5" t="s">
        <v>624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42</v>
      </c>
      <c r="V21" s="5" t="s">
        <v>41</v>
      </c>
      <c r="W21" s="5" t="s">
        <v>42</v>
      </c>
      <c r="X21" s="5" t="s">
        <v>41</v>
      </c>
      <c r="Y21" s="5" t="s">
        <v>41</v>
      </c>
      <c r="Z21" s="5" t="s">
        <v>42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33" t="s">
        <v>54</v>
      </c>
    </row>
    <row r="22" spans="1:41" ht="22.5" x14ac:dyDescent="0.25">
      <c r="A22" s="34" t="s">
        <v>99</v>
      </c>
      <c r="B22" s="8" t="s">
        <v>100</v>
      </c>
      <c r="C22" s="7" t="s">
        <v>350</v>
      </c>
      <c r="D22" s="7" t="s">
        <v>351</v>
      </c>
      <c r="E22" s="7" t="s">
        <v>625</v>
      </c>
      <c r="F22" s="7" t="s">
        <v>626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41</v>
      </c>
      <c r="Q22" s="7" t="s">
        <v>42</v>
      </c>
      <c r="R22" s="7" t="s">
        <v>41</v>
      </c>
      <c r="S22" s="7" t="s">
        <v>42</v>
      </c>
      <c r="T22" s="7" t="s">
        <v>41</v>
      </c>
      <c r="U22" s="7" t="s">
        <v>41</v>
      </c>
      <c r="V22" s="7" t="s">
        <v>42</v>
      </c>
      <c r="W22" s="7" t="s">
        <v>42</v>
      </c>
      <c r="X22" s="7" t="s">
        <v>42</v>
      </c>
      <c r="Y22" s="7" t="s">
        <v>41</v>
      </c>
      <c r="Z22" s="7" t="s">
        <v>42</v>
      </c>
      <c r="AA22" s="7" t="s">
        <v>42</v>
      </c>
      <c r="AB22" s="7" t="s">
        <v>41</v>
      </c>
      <c r="AC22" s="7" t="s">
        <v>41</v>
      </c>
      <c r="AD22" s="7" t="s">
        <v>42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41</v>
      </c>
      <c r="AK22" s="7" t="s">
        <v>43</v>
      </c>
      <c r="AL22" s="7" t="s">
        <v>43</v>
      </c>
      <c r="AM22" s="7" t="s">
        <v>43</v>
      </c>
      <c r="AN22" s="7" t="s">
        <v>43</v>
      </c>
      <c r="AO22" s="35" t="s">
        <v>104</v>
      </c>
    </row>
    <row r="23" spans="1:41" ht="22.5" x14ac:dyDescent="0.25">
      <c r="A23" s="32" t="s">
        <v>104</v>
      </c>
      <c r="B23" s="6" t="s">
        <v>105</v>
      </c>
      <c r="C23" s="5" t="s">
        <v>350</v>
      </c>
      <c r="D23" s="5" t="s">
        <v>627</v>
      </c>
      <c r="E23" s="5" t="s">
        <v>628</v>
      </c>
      <c r="F23" s="5" t="s">
        <v>629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42</v>
      </c>
      <c r="P23" s="5" t="s">
        <v>41</v>
      </c>
      <c r="Q23" s="5" t="s">
        <v>41</v>
      </c>
      <c r="R23" s="5" t="s">
        <v>42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41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33" t="s">
        <v>44</v>
      </c>
    </row>
    <row r="24" spans="1:41" ht="22.5" x14ac:dyDescent="0.25">
      <c r="A24" s="34" t="s">
        <v>108</v>
      </c>
      <c r="B24" s="8" t="s">
        <v>109</v>
      </c>
      <c r="C24" s="7" t="s">
        <v>350</v>
      </c>
      <c r="D24" s="7" t="s">
        <v>588</v>
      </c>
      <c r="E24" s="7" t="s">
        <v>630</v>
      </c>
      <c r="F24" s="7" t="s">
        <v>631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42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41</v>
      </c>
      <c r="U24" s="7" t="s">
        <v>42</v>
      </c>
      <c r="V24" s="7" t="s">
        <v>42</v>
      </c>
      <c r="W24" s="7" t="s">
        <v>41</v>
      </c>
      <c r="X24" s="7" t="s">
        <v>42</v>
      </c>
      <c r="Y24" s="7" t="s">
        <v>42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35" t="s">
        <v>44</v>
      </c>
    </row>
    <row r="25" spans="1:41" x14ac:dyDescent="0.25">
      <c r="A25" s="32" t="s">
        <v>112</v>
      </c>
      <c r="B25" s="6" t="s">
        <v>113</v>
      </c>
      <c r="C25" s="5" t="s">
        <v>350</v>
      </c>
      <c r="D25" s="5" t="s">
        <v>632</v>
      </c>
      <c r="E25" s="5" t="s">
        <v>246</v>
      </c>
      <c r="F25" s="5" t="s">
        <v>633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41</v>
      </c>
      <c r="Q25" s="5" t="s">
        <v>42</v>
      </c>
      <c r="R25" s="5" t="s">
        <v>41</v>
      </c>
      <c r="S25" s="5" t="s">
        <v>41</v>
      </c>
      <c r="T25" s="5" t="s">
        <v>42</v>
      </c>
      <c r="U25" s="5" t="s">
        <v>42</v>
      </c>
      <c r="V25" s="5" t="s">
        <v>41</v>
      </c>
      <c r="W25" s="5" t="s">
        <v>41</v>
      </c>
      <c r="X25" s="5" t="s">
        <v>42</v>
      </c>
      <c r="Y25" s="5" t="s">
        <v>41</v>
      </c>
      <c r="Z25" s="5" t="s">
        <v>42</v>
      </c>
      <c r="AA25" s="5" t="s">
        <v>42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33" t="s">
        <v>49</v>
      </c>
    </row>
    <row r="26" spans="1:41" x14ac:dyDescent="0.25">
      <c r="A26" s="34" t="s">
        <v>115</v>
      </c>
      <c r="B26" s="8" t="s">
        <v>116</v>
      </c>
      <c r="C26" s="7" t="s">
        <v>350</v>
      </c>
      <c r="D26" s="7" t="s">
        <v>350</v>
      </c>
      <c r="E26" s="7" t="s">
        <v>634</v>
      </c>
      <c r="F26" s="7" t="s">
        <v>635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42</v>
      </c>
      <c r="T26" s="7" t="s">
        <v>42</v>
      </c>
      <c r="U26" s="7" t="s">
        <v>42</v>
      </c>
      <c r="V26" s="7" t="s">
        <v>42</v>
      </c>
      <c r="W26" s="7" t="s">
        <v>42</v>
      </c>
      <c r="X26" s="7" t="s">
        <v>42</v>
      </c>
      <c r="Y26" s="7" t="s">
        <v>42</v>
      </c>
      <c r="Z26" s="7" t="s">
        <v>41</v>
      </c>
      <c r="AA26" s="7" t="s">
        <v>41</v>
      </c>
      <c r="AB26" s="7" t="s">
        <v>42</v>
      </c>
      <c r="AC26" s="7" t="s">
        <v>42</v>
      </c>
      <c r="AD26" s="7" t="s">
        <v>42</v>
      </c>
      <c r="AE26" s="7" t="s">
        <v>41</v>
      </c>
      <c r="AF26" s="7" t="s">
        <v>42</v>
      </c>
      <c r="AG26" s="7" t="s">
        <v>42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35" t="s">
        <v>54</v>
      </c>
    </row>
    <row r="27" spans="1:41" x14ac:dyDescent="0.25">
      <c r="A27" s="32" t="s">
        <v>118</v>
      </c>
      <c r="B27" s="6" t="s">
        <v>119</v>
      </c>
      <c r="C27" s="5" t="s">
        <v>350</v>
      </c>
      <c r="D27" s="5" t="s">
        <v>594</v>
      </c>
      <c r="E27" s="5" t="s">
        <v>636</v>
      </c>
      <c r="F27" s="5" t="s">
        <v>637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42</v>
      </c>
      <c r="R27" s="5" t="s">
        <v>41</v>
      </c>
      <c r="S27" s="5" t="s">
        <v>41</v>
      </c>
      <c r="T27" s="5" t="s">
        <v>42</v>
      </c>
      <c r="U27" s="5" t="s">
        <v>42</v>
      </c>
      <c r="V27" s="5" t="s">
        <v>42</v>
      </c>
      <c r="W27" s="5" t="s">
        <v>42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41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41</v>
      </c>
      <c r="AL27" s="5" t="s">
        <v>42</v>
      </c>
      <c r="AM27" s="5" t="s">
        <v>43</v>
      </c>
      <c r="AN27" s="5" t="s">
        <v>43</v>
      </c>
      <c r="AO27" s="33" t="s">
        <v>54</v>
      </c>
    </row>
    <row r="28" spans="1:41" x14ac:dyDescent="0.25">
      <c r="A28" s="34" t="s">
        <v>122</v>
      </c>
      <c r="B28" s="8" t="s">
        <v>119</v>
      </c>
      <c r="C28" s="7" t="s">
        <v>350</v>
      </c>
      <c r="D28" s="7" t="s">
        <v>638</v>
      </c>
      <c r="E28" s="7" t="s">
        <v>639</v>
      </c>
      <c r="F28" s="7" t="s">
        <v>640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41</v>
      </c>
      <c r="P28" s="7" t="s">
        <v>42</v>
      </c>
      <c r="Q28" s="7" t="s">
        <v>42</v>
      </c>
      <c r="R28" s="7" t="s">
        <v>41</v>
      </c>
      <c r="S28" s="7" t="s">
        <v>41</v>
      </c>
      <c r="T28" s="7" t="s">
        <v>42</v>
      </c>
      <c r="U28" s="7" t="s">
        <v>42</v>
      </c>
      <c r="V28" s="7" t="s">
        <v>42</v>
      </c>
      <c r="W28" s="7" t="s">
        <v>41</v>
      </c>
      <c r="X28" s="7" t="s">
        <v>42</v>
      </c>
      <c r="Y28" s="7" t="s">
        <v>42</v>
      </c>
      <c r="Z28" s="7" t="s">
        <v>42</v>
      </c>
      <c r="AA28" s="7" t="s">
        <v>42</v>
      </c>
      <c r="AB28" s="7" t="s">
        <v>41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35" t="s">
        <v>49</v>
      </c>
    </row>
    <row r="29" spans="1:41" x14ac:dyDescent="0.25">
      <c r="A29" s="32" t="s">
        <v>125</v>
      </c>
      <c r="B29" s="6" t="s">
        <v>126</v>
      </c>
      <c r="C29" s="5" t="s">
        <v>350</v>
      </c>
      <c r="D29" s="5" t="s">
        <v>352</v>
      </c>
      <c r="E29" s="5" t="s">
        <v>641</v>
      </c>
      <c r="F29" s="5" t="s">
        <v>642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41</v>
      </c>
      <c r="P29" s="5" t="s">
        <v>42</v>
      </c>
      <c r="Q29" s="5" t="s">
        <v>41</v>
      </c>
      <c r="R29" s="5" t="s">
        <v>42</v>
      </c>
      <c r="S29" s="5" t="s">
        <v>42</v>
      </c>
      <c r="T29" s="5" t="s">
        <v>42</v>
      </c>
      <c r="U29" s="5" t="s">
        <v>42</v>
      </c>
      <c r="V29" s="5" t="s">
        <v>41</v>
      </c>
      <c r="W29" s="5" t="s">
        <v>42</v>
      </c>
      <c r="X29" s="5" t="s">
        <v>42</v>
      </c>
      <c r="Y29" s="5" t="s">
        <v>42</v>
      </c>
      <c r="Z29" s="5" t="s">
        <v>41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33" t="s">
        <v>54</v>
      </c>
    </row>
    <row r="30" spans="1:41" ht="22.5" x14ac:dyDescent="0.25">
      <c r="A30" s="34" t="s">
        <v>127</v>
      </c>
      <c r="B30" s="8" t="s">
        <v>128</v>
      </c>
      <c r="C30" s="7" t="s">
        <v>350</v>
      </c>
      <c r="D30" s="7" t="s">
        <v>599</v>
      </c>
      <c r="E30" s="7" t="s">
        <v>643</v>
      </c>
      <c r="F30" s="7" t="s">
        <v>644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42</v>
      </c>
      <c r="O30" s="7" t="s">
        <v>42</v>
      </c>
      <c r="P30" s="7" t="s">
        <v>42</v>
      </c>
      <c r="Q30" s="7" t="s">
        <v>42</v>
      </c>
      <c r="R30" s="7" t="s">
        <v>41</v>
      </c>
      <c r="S30" s="7" t="s">
        <v>41</v>
      </c>
      <c r="T30" s="7" t="s">
        <v>42</v>
      </c>
      <c r="U30" s="7" t="s">
        <v>42</v>
      </c>
      <c r="V30" s="7" t="s">
        <v>42</v>
      </c>
      <c r="W30" s="7" t="s">
        <v>42</v>
      </c>
      <c r="X30" s="7" t="s">
        <v>42</v>
      </c>
      <c r="Y30" s="7" t="s">
        <v>42</v>
      </c>
      <c r="Z30" s="7" t="s">
        <v>42</v>
      </c>
      <c r="AA30" s="7" t="s">
        <v>42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41</v>
      </c>
      <c r="AH30" s="7" t="s">
        <v>42</v>
      </c>
      <c r="AI30" s="7" t="s">
        <v>42</v>
      </c>
      <c r="AJ30" s="7" t="s">
        <v>42</v>
      </c>
      <c r="AK30" s="7" t="s">
        <v>43</v>
      </c>
      <c r="AL30" s="7" t="s">
        <v>43</v>
      </c>
      <c r="AM30" s="7" t="s">
        <v>43</v>
      </c>
      <c r="AN30" s="7" t="s">
        <v>43</v>
      </c>
      <c r="AO30" s="35" t="s">
        <v>87</v>
      </c>
    </row>
    <row r="31" spans="1:41" ht="22.5" x14ac:dyDescent="0.25">
      <c r="A31" s="32" t="s">
        <v>129</v>
      </c>
      <c r="B31" s="6" t="s">
        <v>128</v>
      </c>
      <c r="C31" s="5" t="s">
        <v>350</v>
      </c>
      <c r="D31" s="5" t="s">
        <v>352</v>
      </c>
      <c r="E31" s="5" t="s">
        <v>645</v>
      </c>
      <c r="F31" s="5" t="s">
        <v>646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42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42</v>
      </c>
      <c r="X31" s="5" t="s">
        <v>42</v>
      </c>
      <c r="Y31" s="5" t="s">
        <v>42</v>
      </c>
      <c r="Z31" s="5" t="s">
        <v>42</v>
      </c>
      <c r="AA31" s="5" t="s">
        <v>42</v>
      </c>
      <c r="AB31" s="5" t="s">
        <v>42</v>
      </c>
      <c r="AC31" s="5" t="s">
        <v>42</v>
      </c>
      <c r="AD31" s="5" t="s">
        <v>41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43</v>
      </c>
      <c r="AL31" s="5" t="s">
        <v>43</v>
      </c>
      <c r="AM31" s="5" t="s">
        <v>43</v>
      </c>
      <c r="AN31" s="5" t="s">
        <v>43</v>
      </c>
      <c r="AO31" s="33" t="s">
        <v>89</v>
      </c>
    </row>
    <row r="32" spans="1:41" ht="22.5" x14ac:dyDescent="0.25">
      <c r="A32" s="34" t="s">
        <v>131</v>
      </c>
      <c r="B32" s="8" t="s">
        <v>128</v>
      </c>
      <c r="C32" s="7" t="s">
        <v>350</v>
      </c>
      <c r="D32" s="7" t="s">
        <v>350</v>
      </c>
      <c r="E32" s="7" t="s">
        <v>212</v>
      </c>
      <c r="F32" s="7" t="s">
        <v>647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42</v>
      </c>
      <c r="V32" s="7" t="s">
        <v>42</v>
      </c>
      <c r="W32" s="7" t="s">
        <v>42</v>
      </c>
      <c r="X32" s="7" t="s">
        <v>42</v>
      </c>
      <c r="Y32" s="7" t="s">
        <v>42</v>
      </c>
      <c r="Z32" s="7" t="s">
        <v>42</v>
      </c>
      <c r="AA32" s="7" t="s">
        <v>42</v>
      </c>
      <c r="AB32" s="7" t="s">
        <v>42</v>
      </c>
      <c r="AC32" s="7" t="s">
        <v>42</v>
      </c>
      <c r="AD32" s="7" t="s">
        <v>41</v>
      </c>
      <c r="AE32" s="7" t="s">
        <v>42</v>
      </c>
      <c r="AF32" s="7" t="s">
        <v>42</v>
      </c>
      <c r="AG32" s="7" t="s">
        <v>42</v>
      </c>
      <c r="AH32" s="7" t="s">
        <v>41</v>
      </c>
      <c r="AI32" s="7" t="s">
        <v>41</v>
      </c>
      <c r="AJ32" s="7" t="s">
        <v>42</v>
      </c>
      <c r="AK32" s="7" t="s">
        <v>43</v>
      </c>
      <c r="AL32" s="7" t="s">
        <v>43</v>
      </c>
      <c r="AM32" s="7" t="s">
        <v>42</v>
      </c>
      <c r="AN32" s="7" t="s">
        <v>41</v>
      </c>
      <c r="AO32" s="35" t="s">
        <v>44</v>
      </c>
    </row>
    <row r="33" spans="1:41" x14ac:dyDescent="0.25">
      <c r="A33" s="32" t="s">
        <v>134</v>
      </c>
      <c r="B33" s="6" t="s">
        <v>135</v>
      </c>
      <c r="C33" s="5" t="s">
        <v>350</v>
      </c>
      <c r="D33" s="5" t="s">
        <v>451</v>
      </c>
      <c r="E33" s="5" t="s">
        <v>648</v>
      </c>
      <c r="F33" s="5" t="s">
        <v>649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42</v>
      </c>
      <c r="Q33" s="5" t="s">
        <v>42</v>
      </c>
      <c r="R33" s="5" t="s">
        <v>42</v>
      </c>
      <c r="S33" s="5" t="s">
        <v>41</v>
      </c>
      <c r="T33" s="5" t="s">
        <v>42</v>
      </c>
      <c r="U33" s="5" t="s">
        <v>42</v>
      </c>
      <c r="V33" s="5" t="s">
        <v>41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42</v>
      </c>
      <c r="AB33" s="5" t="s">
        <v>42</v>
      </c>
      <c r="AC33" s="5" t="s">
        <v>42</v>
      </c>
      <c r="AD33" s="5" t="s">
        <v>41</v>
      </c>
      <c r="AE33" s="5" t="s">
        <v>42</v>
      </c>
      <c r="AF33" s="5" t="s">
        <v>42</v>
      </c>
      <c r="AG33" s="5" t="s">
        <v>41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33" t="s">
        <v>89</v>
      </c>
    </row>
    <row r="34" spans="1:41" x14ac:dyDescent="0.25">
      <c r="A34" s="34" t="s">
        <v>137</v>
      </c>
      <c r="B34" s="8" t="s">
        <v>138</v>
      </c>
      <c r="C34" s="7" t="s">
        <v>350</v>
      </c>
      <c r="D34" s="7" t="s">
        <v>650</v>
      </c>
      <c r="E34" s="7" t="s">
        <v>651</v>
      </c>
      <c r="F34" s="7" t="s">
        <v>652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41</v>
      </c>
      <c r="Y34" s="7" t="s">
        <v>42</v>
      </c>
      <c r="Z34" s="7" t="s">
        <v>42</v>
      </c>
      <c r="AA34" s="7" t="s">
        <v>42</v>
      </c>
      <c r="AB34" s="7" t="s">
        <v>41</v>
      </c>
      <c r="AC34" s="7" t="s">
        <v>41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41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35" t="s">
        <v>99</v>
      </c>
    </row>
    <row r="35" spans="1:41" x14ac:dyDescent="0.25">
      <c r="A35" s="32" t="s">
        <v>140</v>
      </c>
      <c r="B35" s="6" t="s">
        <v>141</v>
      </c>
      <c r="C35" s="5" t="s">
        <v>350</v>
      </c>
      <c r="D35" s="5" t="s">
        <v>627</v>
      </c>
      <c r="E35" s="5" t="s">
        <v>653</v>
      </c>
      <c r="F35" s="5" t="s">
        <v>654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42</v>
      </c>
      <c r="M35" s="5" t="s">
        <v>42</v>
      </c>
      <c r="N35" s="5" t="s">
        <v>41</v>
      </c>
      <c r="O35" s="5" t="s">
        <v>41</v>
      </c>
      <c r="P35" s="5" t="s">
        <v>42</v>
      </c>
      <c r="Q35" s="5" t="s">
        <v>41</v>
      </c>
      <c r="R35" s="5" t="s">
        <v>42</v>
      </c>
      <c r="S35" s="5" t="s">
        <v>42</v>
      </c>
      <c r="T35" s="5" t="s">
        <v>42</v>
      </c>
      <c r="U35" s="5" t="s">
        <v>42</v>
      </c>
      <c r="V35" s="5" t="s">
        <v>41</v>
      </c>
      <c r="W35" s="5" t="s">
        <v>42</v>
      </c>
      <c r="X35" s="5" t="s">
        <v>42</v>
      </c>
      <c r="Y35" s="5" t="s">
        <v>42</v>
      </c>
      <c r="Z35" s="5" t="s">
        <v>42</v>
      </c>
      <c r="AA35" s="5" t="s">
        <v>42</v>
      </c>
      <c r="AB35" s="5" t="s">
        <v>42</v>
      </c>
      <c r="AC35" s="5" t="s">
        <v>42</v>
      </c>
      <c r="AD35" s="5" t="s">
        <v>41</v>
      </c>
      <c r="AE35" s="5" t="s">
        <v>41</v>
      </c>
      <c r="AF35" s="5" t="s">
        <v>42</v>
      </c>
      <c r="AG35" s="5" t="s">
        <v>41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33" t="s">
        <v>89</v>
      </c>
    </row>
    <row r="36" spans="1:41" x14ac:dyDescent="0.25">
      <c r="A36" s="34" t="s">
        <v>143</v>
      </c>
      <c r="B36" s="8" t="s">
        <v>141</v>
      </c>
      <c r="C36" s="7" t="s">
        <v>350</v>
      </c>
      <c r="D36" s="7" t="s">
        <v>655</v>
      </c>
      <c r="E36" s="7" t="s">
        <v>656</v>
      </c>
      <c r="F36" s="7" t="s">
        <v>657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41</v>
      </c>
      <c r="X36" s="7" t="s">
        <v>42</v>
      </c>
      <c r="Y36" s="7" t="s">
        <v>42</v>
      </c>
      <c r="Z36" s="7" t="s">
        <v>41</v>
      </c>
      <c r="AA36" s="7" t="s">
        <v>42</v>
      </c>
      <c r="AB36" s="7" t="s">
        <v>41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35" t="s">
        <v>104</v>
      </c>
    </row>
    <row r="37" spans="1:41" x14ac:dyDescent="0.25">
      <c r="A37" s="32" t="s">
        <v>145</v>
      </c>
      <c r="B37" s="6" t="s">
        <v>146</v>
      </c>
      <c r="C37" s="5" t="s">
        <v>350</v>
      </c>
      <c r="D37" s="5" t="s">
        <v>610</v>
      </c>
      <c r="E37" s="5" t="s">
        <v>658</v>
      </c>
      <c r="F37" s="5" t="s">
        <v>659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42</v>
      </c>
      <c r="V37" s="5" t="s">
        <v>42</v>
      </c>
      <c r="W37" s="5" t="s">
        <v>42</v>
      </c>
      <c r="X37" s="5" t="s">
        <v>42</v>
      </c>
      <c r="Y37" s="5" t="s">
        <v>42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41</v>
      </c>
      <c r="AF37" s="5" t="s">
        <v>42</v>
      </c>
      <c r="AG37" s="5" t="s">
        <v>41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33" t="s">
        <v>49</v>
      </c>
    </row>
    <row r="38" spans="1:41" ht="22.5" x14ac:dyDescent="0.25">
      <c r="A38" s="34" t="s">
        <v>147</v>
      </c>
      <c r="B38" s="8" t="s">
        <v>128</v>
      </c>
      <c r="C38" s="7" t="s">
        <v>350</v>
      </c>
      <c r="D38" s="7" t="s">
        <v>351</v>
      </c>
      <c r="E38" s="7" t="s">
        <v>660</v>
      </c>
      <c r="F38" s="7" t="s">
        <v>661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41</v>
      </c>
      <c r="P38" s="7" t="s">
        <v>42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42</v>
      </c>
      <c r="V38" s="7" t="s">
        <v>41</v>
      </c>
      <c r="W38" s="7" t="s">
        <v>42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42</v>
      </c>
      <c r="AC38" s="7" t="s">
        <v>42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42</v>
      </c>
      <c r="AI38" s="7" t="s">
        <v>41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35" t="s">
        <v>54</v>
      </c>
    </row>
    <row r="39" spans="1:41" x14ac:dyDescent="0.25">
      <c r="A39" s="32" t="s">
        <v>151</v>
      </c>
      <c r="B39" s="6" t="s">
        <v>119</v>
      </c>
      <c r="C39" s="5" t="s">
        <v>350</v>
      </c>
      <c r="D39" s="5" t="s">
        <v>662</v>
      </c>
      <c r="E39" s="5" t="s">
        <v>663</v>
      </c>
      <c r="F39" s="5" t="s">
        <v>664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42</v>
      </c>
      <c r="V39" s="5" t="s">
        <v>42</v>
      </c>
      <c r="W39" s="5" t="s">
        <v>41</v>
      </c>
      <c r="X39" s="5" t="s">
        <v>42</v>
      </c>
      <c r="Y39" s="5" t="s">
        <v>42</v>
      </c>
      <c r="Z39" s="5" t="s">
        <v>42</v>
      </c>
      <c r="AA39" s="5" t="s">
        <v>41</v>
      </c>
      <c r="AB39" s="5" t="s">
        <v>42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41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33" t="s">
        <v>44</v>
      </c>
    </row>
    <row r="40" spans="1:41" ht="22.5" x14ac:dyDescent="0.25">
      <c r="A40" s="34" t="s">
        <v>154</v>
      </c>
      <c r="B40" s="8" t="s">
        <v>155</v>
      </c>
      <c r="C40" s="7" t="s">
        <v>350</v>
      </c>
      <c r="D40" s="7" t="s">
        <v>665</v>
      </c>
      <c r="E40" s="7" t="s">
        <v>666</v>
      </c>
      <c r="F40" s="7" t="s">
        <v>667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41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42</v>
      </c>
      <c r="V40" s="7" t="s">
        <v>42</v>
      </c>
      <c r="W40" s="7" t="s">
        <v>42</v>
      </c>
      <c r="X40" s="7" t="s">
        <v>41</v>
      </c>
      <c r="Y40" s="7" t="s">
        <v>42</v>
      </c>
      <c r="Z40" s="7" t="s">
        <v>42</v>
      </c>
      <c r="AA40" s="7" t="s">
        <v>41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35" t="s">
        <v>54</v>
      </c>
    </row>
    <row r="41" spans="1:41" x14ac:dyDescent="0.25">
      <c r="A41" s="32" t="s">
        <v>159</v>
      </c>
      <c r="B41" s="6" t="s">
        <v>160</v>
      </c>
      <c r="C41" s="5" t="s">
        <v>350</v>
      </c>
      <c r="D41" s="5" t="s">
        <v>668</v>
      </c>
      <c r="E41" s="5" t="s">
        <v>669</v>
      </c>
      <c r="F41" s="5" t="s">
        <v>670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41</v>
      </c>
      <c r="V41" s="5" t="s">
        <v>42</v>
      </c>
      <c r="W41" s="5" t="s">
        <v>42</v>
      </c>
      <c r="X41" s="5" t="s">
        <v>41</v>
      </c>
      <c r="Y41" s="5" t="s">
        <v>42</v>
      </c>
      <c r="Z41" s="5" t="s">
        <v>42</v>
      </c>
      <c r="AA41" s="5" t="s">
        <v>41</v>
      </c>
      <c r="AB41" s="5" t="s">
        <v>42</v>
      </c>
      <c r="AC41" s="5" t="s">
        <v>42</v>
      </c>
      <c r="AD41" s="5" t="s">
        <v>42</v>
      </c>
      <c r="AE41" s="5" t="s">
        <v>41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33" t="s">
        <v>49</v>
      </c>
    </row>
    <row r="42" spans="1:41" ht="22.5" x14ac:dyDescent="0.25">
      <c r="A42" s="34" t="s">
        <v>162</v>
      </c>
      <c r="B42" s="8" t="s">
        <v>163</v>
      </c>
      <c r="C42" s="7" t="s">
        <v>350</v>
      </c>
      <c r="D42" s="7" t="s">
        <v>451</v>
      </c>
      <c r="E42" s="7" t="s">
        <v>556</v>
      </c>
      <c r="F42" s="7" t="s">
        <v>671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42</v>
      </c>
      <c r="U42" s="7" t="s">
        <v>41</v>
      </c>
      <c r="V42" s="7" t="s">
        <v>42</v>
      </c>
      <c r="W42" s="7" t="s">
        <v>42</v>
      </c>
      <c r="X42" s="7" t="s">
        <v>42</v>
      </c>
      <c r="Y42" s="7" t="s">
        <v>41</v>
      </c>
      <c r="Z42" s="7" t="s">
        <v>42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35" t="s">
        <v>54</v>
      </c>
    </row>
    <row r="43" spans="1:41" ht="22.5" x14ac:dyDescent="0.25">
      <c r="A43" s="32" t="s">
        <v>164</v>
      </c>
      <c r="B43" s="6" t="s">
        <v>109</v>
      </c>
      <c r="C43" s="5" t="s">
        <v>350</v>
      </c>
      <c r="D43" s="5" t="s">
        <v>672</v>
      </c>
      <c r="E43" s="5" t="s">
        <v>673</v>
      </c>
      <c r="F43" s="5" t="s">
        <v>674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42</v>
      </c>
      <c r="X43" s="5" t="s">
        <v>42</v>
      </c>
      <c r="Y43" s="5" t="s">
        <v>41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41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33" t="s">
        <v>49</v>
      </c>
    </row>
    <row r="44" spans="1:41" x14ac:dyDescent="0.25">
      <c r="A44" s="34" t="s">
        <v>167</v>
      </c>
      <c r="B44" s="8" t="s">
        <v>168</v>
      </c>
      <c r="C44" s="7" t="s">
        <v>350</v>
      </c>
      <c r="D44" s="7" t="s">
        <v>632</v>
      </c>
      <c r="E44" s="7" t="s">
        <v>675</v>
      </c>
      <c r="F44" s="7" t="s">
        <v>676</v>
      </c>
      <c r="G44" s="7" t="s">
        <v>41</v>
      </c>
      <c r="H44" s="7" t="s">
        <v>41</v>
      </c>
      <c r="I44" s="7" t="s">
        <v>41</v>
      </c>
      <c r="J44" s="7" t="s">
        <v>42</v>
      </c>
      <c r="K44" s="7" t="s">
        <v>42</v>
      </c>
      <c r="L44" s="7" t="s">
        <v>41</v>
      </c>
      <c r="M44" s="7" t="s">
        <v>41</v>
      </c>
      <c r="N44" s="7" t="s">
        <v>42</v>
      </c>
      <c r="O44" s="7" t="s">
        <v>41</v>
      </c>
      <c r="P44" s="7" t="s">
        <v>42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41</v>
      </c>
      <c r="V44" s="7" t="s">
        <v>42</v>
      </c>
      <c r="W44" s="7" t="s">
        <v>42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35" t="s">
        <v>54</v>
      </c>
    </row>
    <row r="45" spans="1:41" x14ac:dyDescent="0.25">
      <c r="A45" s="32" t="s">
        <v>170</v>
      </c>
      <c r="B45" s="6" t="s">
        <v>171</v>
      </c>
      <c r="C45" s="5" t="s">
        <v>350</v>
      </c>
      <c r="D45" s="5" t="s">
        <v>677</v>
      </c>
      <c r="E45" s="5" t="s">
        <v>678</v>
      </c>
      <c r="F45" s="5" t="s">
        <v>679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42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42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42</v>
      </c>
      <c r="Z45" s="5" t="s">
        <v>42</v>
      </c>
      <c r="AA45" s="5" t="s">
        <v>41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33" t="s">
        <v>89</v>
      </c>
    </row>
    <row r="46" spans="1:41" x14ac:dyDescent="0.25">
      <c r="A46" s="34" t="s">
        <v>173</v>
      </c>
      <c r="B46" s="8" t="s">
        <v>174</v>
      </c>
      <c r="C46" s="7" t="s">
        <v>350</v>
      </c>
      <c r="D46" s="7" t="s">
        <v>680</v>
      </c>
      <c r="E46" s="7" t="s">
        <v>582</v>
      </c>
      <c r="F46" s="7" t="s">
        <v>681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42</v>
      </c>
      <c r="AA46" s="7" t="s">
        <v>41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35" t="s">
        <v>44</v>
      </c>
    </row>
    <row r="47" spans="1:41" ht="22.5" x14ac:dyDescent="0.25">
      <c r="A47" s="32" t="s">
        <v>175</v>
      </c>
      <c r="B47" s="6" t="s">
        <v>128</v>
      </c>
      <c r="C47" s="5" t="s">
        <v>632</v>
      </c>
      <c r="D47" s="5" t="s">
        <v>677</v>
      </c>
      <c r="E47" s="5" t="s">
        <v>682</v>
      </c>
      <c r="F47" s="5" t="s">
        <v>683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41</v>
      </c>
      <c r="AD47" s="5" t="s">
        <v>42</v>
      </c>
      <c r="AE47" s="5" t="s">
        <v>41</v>
      </c>
      <c r="AF47" s="5" t="s">
        <v>42</v>
      </c>
      <c r="AG47" s="5" t="s">
        <v>41</v>
      </c>
      <c r="AH47" s="5" t="s">
        <v>42</v>
      </c>
      <c r="AI47" s="5" t="s">
        <v>42</v>
      </c>
      <c r="AJ47" s="5" t="s">
        <v>42</v>
      </c>
      <c r="AK47" s="5" t="s">
        <v>43</v>
      </c>
      <c r="AL47" s="5" t="s">
        <v>43</v>
      </c>
      <c r="AM47" s="5" t="s">
        <v>43</v>
      </c>
      <c r="AN47" s="5" t="s">
        <v>43</v>
      </c>
      <c r="AO47" s="33" t="s">
        <v>44</v>
      </c>
    </row>
    <row r="48" spans="1:41" x14ac:dyDescent="0.25">
      <c r="A48" s="34" t="s">
        <v>177</v>
      </c>
      <c r="B48" s="8" t="s">
        <v>119</v>
      </c>
      <c r="C48" s="7" t="s">
        <v>350</v>
      </c>
      <c r="D48" s="7" t="s">
        <v>350</v>
      </c>
      <c r="E48" s="7" t="s">
        <v>684</v>
      </c>
      <c r="F48" s="7" t="s">
        <v>685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42</v>
      </c>
      <c r="P48" s="7" t="s">
        <v>41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42</v>
      </c>
      <c r="AB48" s="7" t="s">
        <v>41</v>
      </c>
      <c r="AC48" s="7" t="s">
        <v>41</v>
      </c>
      <c r="AD48" s="7" t="s">
        <v>42</v>
      </c>
      <c r="AE48" s="7" t="s">
        <v>41</v>
      </c>
      <c r="AF48" s="7" t="s">
        <v>42</v>
      </c>
      <c r="AG48" s="7" t="s">
        <v>42</v>
      </c>
      <c r="AH48" s="7" t="s">
        <v>41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35" t="s">
        <v>99</v>
      </c>
    </row>
    <row r="49" spans="1:41" ht="22.5" x14ac:dyDescent="0.25">
      <c r="A49" s="32" t="s">
        <v>180</v>
      </c>
      <c r="B49" s="6" t="s">
        <v>181</v>
      </c>
      <c r="C49" s="5" t="s">
        <v>350</v>
      </c>
      <c r="D49" s="5" t="s">
        <v>686</v>
      </c>
      <c r="E49" s="5" t="s">
        <v>541</v>
      </c>
      <c r="F49" s="5" t="s">
        <v>687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41</v>
      </c>
      <c r="P49" s="5" t="s">
        <v>42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41</v>
      </c>
      <c r="V49" s="5" t="s">
        <v>42</v>
      </c>
      <c r="W49" s="5" t="s">
        <v>42</v>
      </c>
      <c r="X49" s="5" t="s">
        <v>41</v>
      </c>
      <c r="Y49" s="5" t="s">
        <v>41</v>
      </c>
      <c r="Z49" s="5" t="s">
        <v>42</v>
      </c>
      <c r="AA49" s="5" t="s">
        <v>42</v>
      </c>
      <c r="AB49" s="5" t="s">
        <v>41</v>
      </c>
      <c r="AC49" s="5" t="s">
        <v>41</v>
      </c>
      <c r="AD49" s="5" t="s">
        <v>42</v>
      </c>
      <c r="AE49" s="5" t="s">
        <v>41</v>
      </c>
      <c r="AF49" s="5" t="s">
        <v>42</v>
      </c>
      <c r="AG49" s="5" t="s">
        <v>42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33" t="s">
        <v>108</v>
      </c>
    </row>
    <row r="50" spans="1:41" ht="22.5" x14ac:dyDescent="0.25">
      <c r="A50" s="34" t="s">
        <v>183</v>
      </c>
      <c r="B50" s="8" t="s">
        <v>184</v>
      </c>
      <c r="C50" s="7" t="s">
        <v>350</v>
      </c>
      <c r="D50" s="7" t="s">
        <v>688</v>
      </c>
      <c r="E50" s="7" t="s">
        <v>689</v>
      </c>
      <c r="F50" s="7" t="s">
        <v>690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42</v>
      </c>
      <c r="V50" s="7" t="s">
        <v>42</v>
      </c>
      <c r="W50" s="7" t="s">
        <v>42</v>
      </c>
      <c r="X50" s="7" t="s">
        <v>41</v>
      </c>
      <c r="Y50" s="7" t="s">
        <v>42</v>
      </c>
      <c r="Z50" s="7" t="s">
        <v>42</v>
      </c>
      <c r="AA50" s="7" t="s">
        <v>41</v>
      </c>
      <c r="AB50" s="7" t="s">
        <v>42</v>
      </c>
      <c r="AC50" s="7" t="s">
        <v>41</v>
      </c>
      <c r="AD50" s="7" t="s">
        <v>42</v>
      </c>
      <c r="AE50" s="7" t="s">
        <v>42</v>
      </c>
      <c r="AF50" s="7" t="s">
        <v>41</v>
      </c>
      <c r="AG50" s="7" t="s">
        <v>41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35" t="s">
        <v>99</v>
      </c>
    </row>
    <row r="51" spans="1:41" ht="22.5" x14ac:dyDescent="0.25">
      <c r="A51" s="32" t="s">
        <v>185</v>
      </c>
      <c r="B51" s="6" t="s">
        <v>186</v>
      </c>
      <c r="C51" s="5" t="s">
        <v>350</v>
      </c>
      <c r="D51" s="5" t="s">
        <v>599</v>
      </c>
      <c r="E51" s="5" t="s">
        <v>691</v>
      </c>
      <c r="F51" s="5" t="s">
        <v>692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42</v>
      </c>
      <c r="T51" s="5" t="s">
        <v>41</v>
      </c>
      <c r="U51" s="5" t="s">
        <v>42</v>
      </c>
      <c r="V51" s="5" t="s">
        <v>41</v>
      </c>
      <c r="W51" s="5" t="s">
        <v>42</v>
      </c>
      <c r="X51" s="5" t="s">
        <v>42</v>
      </c>
      <c r="Y51" s="5" t="s">
        <v>42</v>
      </c>
      <c r="Z51" s="5" t="s">
        <v>41</v>
      </c>
      <c r="AA51" s="5" t="s">
        <v>41</v>
      </c>
      <c r="AB51" s="5" t="s">
        <v>42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33" t="s">
        <v>189</v>
      </c>
    </row>
    <row r="52" spans="1:41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45</v>
      </c>
      <c r="J52" s="4">
        <v>44</v>
      </c>
      <c r="K52" s="4">
        <v>44</v>
      </c>
      <c r="L52" s="4">
        <v>44</v>
      </c>
      <c r="M52" s="4">
        <v>43</v>
      </c>
      <c r="N52" s="4">
        <v>41</v>
      </c>
      <c r="O52" s="4">
        <v>25</v>
      </c>
      <c r="P52" s="4">
        <v>9</v>
      </c>
      <c r="Q52" s="4">
        <v>39</v>
      </c>
      <c r="R52" s="4">
        <v>5</v>
      </c>
      <c r="S52" s="4">
        <v>30</v>
      </c>
      <c r="T52" s="4">
        <v>3</v>
      </c>
      <c r="U52" s="4">
        <v>16</v>
      </c>
      <c r="V52" s="4">
        <v>10</v>
      </c>
      <c r="W52" s="4">
        <v>12</v>
      </c>
      <c r="X52" s="4">
        <v>9</v>
      </c>
      <c r="Y52" s="4">
        <v>10</v>
      </c>
      <c r="Z52" s="4">
        <v>4</v>
      </c>
      <c r="AA52" s="4">
        <v>23</v>
      </c>
      <c r="AB52" s="4">
        <v>10</v>
      </c>
      <c r="AC52" s="4">
        <v>22</v>
      </c>
      <c r="AD52" s="4">
        <v>6</v>
      </c>
      <c r="AE52" s="4">
        <v>13</v>
      </c>
      <c r="AF52" s="4">
        <v>3</v>
      </c>
      <c r="AG52" s="4">
        <v>11</v>
      </c>
      <c r="AH52" s="4">
        <v>3</v>
      </c>
      <c r="AI52" s="4">
        <v>9</v>
      </c>
      <c r="AJ52" s="4">
        <v>1</v>
      </c>
      <c r="AK52" s="4">
        <v>1</v>
      </c>
      <c r="AL52" s="4">
        <v>0</v>
      </c>
      <c r="AM52" s="4">
        <v>0</v>
      </c>
      <c r="AN52" s="4">
        <v>1</v>
      </c>
      <c r="AO52" s="31">
        <v>626</v>
      </c>
    </row>
    <row r="53" spans="1:41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100</v>
      </c>
      <c r="J53" s="4">
        <v>97.8</v>
      </c>
      <c r="K53" s="4">
        <v>97.8</v>
      </c>
      <c r="L53" s="4">
        <v>97.8</v>
      </c>
      <c r="M53" s="4">
        <v>95.6</v>
      </c>
      <c r="N53" s="4">
        <v>91.1</v>
      </c>
      <c r="O53" s="4">
        <v>55.6</v>
      </c>
      <c r="P53" s="4">
        <v>20</v>
      </c>
      <c r="Q53" s="4">
        <v>86.7</v>
      </c>
      <c r="R53" s="4">
        <v>11.1</v>
      </c>
      <c r="S53" s="4">
        <v>66.7</v>
      </c>
      <c r="T53" s="4">
        <v>6.7</v>
      </c>
      <c r="U53" s="4">
        <v>35.6</v>
      </c>
      <c r="V53" s="4">
        <v>22.2</v>
      </c>
      <c r="W53" s="4">
        <v>26.7</v>
      </c>
      <c r="X53" s="4">
        <v>20</v>
      </c>
      <c r="Y53" s="4">
        <v>22.2</v>
      </c>
      <c r="Z53" s="4">
        <v>8.9</v>
      </c>
      <c r="AA53" s="4">
        <v>51.1</v>
      </c>
      <c r="AB53" s="4">
        <v>22.2</v>
      </c>
      <c r="AC53" s="4">
        <v>48.9</v>
      </c>
      <c r="AD53" s="4">
        <v>13.3</v>
      </c>
      <c r="AE53" s="4">
        <v>28.9</v>
      </c>
      <c r="AF53" s="4">
        <v>6.7</v>
      </c>
      <c r="AG53" s="4">
        <v>24.4</v>
      </c>
      <c r="AH53" s="4">
        <v>6.7</v>
      </c>
      <c r="AI53" s="4">
        <v>20</v>
      </c>
      <c r="AJ53" s="4">
        <v>2.2000000000000002</v>
      </c>
      <c r="AK53" s="4">
        <v>2.2000000000000002</v>
      </c>
      <c r="AL53" s="4">
        <v>0</v>
      </c>
      <c r="AM53" s="4">
        <v>0</v>
      </c>
      <c r="AN53" s="4">
        <v>2.2000000000000002</v>
      </c>
      <c r="AO53" s="31"/>
    </row>
    <row r="54" spans="1:41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96.7</v>
      </c>
      <c r="J54" s="42"/>
      <c r="K54" s="42"/>
      <c r="L54" s="42"/>
      <c r="M54" s="42"/>
      <c r="N54" s="43"/>
      <c r="O54" s="41">
        <v>75.599999999999994</v>
      </c>
      <c r="P54" s="43"/>
      <c r="Q54" s="41">
        <v>97.8</v>
      </c>
      <c r="R54" s="43"/>
      <c r="S54" s="41">
        <v>73.3</v>
      </c>
      <c r="T54" s="43"/>
      <c r="U54" s="41">
        <v>57.8</v>
      </c>
      <c r="V54" s="43"/>
      <c r="W54" s="41">
        <v>46.7</v>
      </c>
      <c r="X54" s="43"/>
      <c r="Y54" s="41">
        <v>31.1</v>
      </c>
      <c r="Z54" s="43"/>
      <c r="AA54" s="41">
        <v>73.3</v>
      </c>
      <c r="AB54" s="43"/>
      <c r="AC54" s="41">
        <v>62.2</v>
      </c>
      <c r="AD54" s="43"/>
      <c r="AE54" s="41">
        <v>35.6</v>
      </c>
      <c r="AF54" s="43"/>
      <c r="AG54" s="41">
        <v>31.1</v>
      </c>
      <c r="AH54" s="43"/>
      <c r="AI54" s="41">
        <v>22.2</v>
      </c>
      <c r="AJ54" s="43"/>
      <c r="AK54" s="41">
        <v>2.2000000000000002</v>
      </c>
      <c r="AL54" s="43"/>
      <c r="AM54" s="41">
        <v>2.2000000000000002</v>
      </c>
      <c r="AN54" s="43"/>
      <c r="AO54" s="44"/>
    </row>
  </sheetData>
  <mergeCells count="37">
    <mergeCell ref="AE54:AF54"/>
    <mergeCell ref="AG54:AH54"/>
    <mergeCell ref="AI54:AJ54"/>
    <mergeCell ref="AK54:AL54"/>
    <mergeCell ref="AM54:AN54"/>
    <mergeCell ref="A1:AO1"/>
    <mergeCell ref="A2:AO2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74" orientation="landscape" r:id="rId1"/>
  <headerFooter>
    <oddFooter>&amp;LA: Asistencia; I: Inasistencia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view="pageBreakPreview" zoomScaleNormal="100" zoomScaleSheetLayoutView="100" workbookViewId="0">
      <selection activeCell="AI15" sqref="AI15:AJ15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13" width="3.5703125" bestFit="1" customWidth="1"/>
    <col min="14" max="14" width="4" bestFit="1" customWidth="1"/>
    <col min="15" max="15" width="2.7109375" bestFit="1" customWidth="1"/>
    <col min="16" max="19" width="4" bestFit="1" customWidth="1"/>
    <col min="20" max="20" width="2" bestFit="1" customWidth="1"/>
    <col min="21" max="21" width="4" bestFit="1" customWidth="1"/>
    <col min="22" max="22" width="2" bestFit="1" customWidth="1"/>
    <col min="23" max="23" width="4" bestFit="1" customWidth="1"/>
    <col min="24" max="24" width="2" bestFit="1" customWidth="1"/>
    <col min="25" max="25" width="4" bestFit="1" customWidth="1"/>
    <col min="26" max="26" width="2" bestFit="1" customWidth="1"/>
    <col min="27" max="27" width="2.7109375" bestFit="1" customWidth="1"/>
    <col min="28" max="28" width="2" bestFit="1" customWidth="1"/>
    <col min="29" max="29" width="4" bestFit="1" customWidth="1"/>
    <col min="30" max="30" width="2" bestFit="1" customWidth="1"/>
    <col min="31" max="31" width="1.85546875" bestFit="1" customWidth="1"/>
    <col min="32" max="32" width="2" bestFit="1" customWidth="1"/>
    <col min="33" max="33" width="4" bestFit="1" customWidth="1"/>
    <col min="34" max="34" width="2" bestFit="1" customWidth="1"/>
    <col min="35" max="35" width="1.85546875" bestFit="1" customWidth="1"/>
    <col min="36" max="36" width="2" bestFit="1" customWidth="1"/>
    <col min="37" max="40" width="2.42578125" bestFit="1" customWidth="1"/>
    <col min="41" max="41" width="7.42578125" bestFit="1" customWidth="1"/>
  </cols>
  <sheetData>
    <row r="1" spans="1:4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x14ac:dyDescent="0.25">
      <c r="A2" s="48" t="s">
        <v>693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355</v>
      </c>
      <c r="AL3" s="14"/>
      <c r="AM3" s="12" t="s">
        <v>356</v>
      </c>
      <c r="AN3" s="14"/>
      <c r="AO3" s="26" t="s">
        <v>30</v>
      </c>
    </row>
    <row r="4" spans="1:41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28"/>
    </row>
    <row r="5" spans="1:41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29"/>
    </row>
    <row r="6" spans="1:41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31" t="s">
        <v>34</v>
      </c>
    </row>
    <row r="7" spans="1:41" x14ac:dyDescent="0.25">
      <c r="A7" s="32" t="s">
        <v>55</v>
      </c>
      <c r="B7" s="6" t="s">
        <v>56</v>
      </c>
      <c r="C7" s="5" t="s">
        <v>37</v>
      </c>
      <c r="D7" s="5" t="s">
        <v>57</v>
      </c>
      <c r="E7" s="5" t="s">
        <v>694</v>
      </c>
      <c r="F7" s="5" t="s">
        <v>695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42</v>
      </c>
      <c r="T7" s="5" t="s">
        <v>42</v>
      </c>
      <c r="U7" s="5" t="s">
        <v>42</v>
      </c>
      <c r="V7" s="5" t="s">
        <v>42</v>
      </c>
      <c r="W7" s="5" t="s">
        <v>41</v>
      </c>
      <c r="X7" s="5" t="s">
        <v>42</v>
      </c>
      <c r="Y7" s="5" t="s">
        <v>41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33" t="s">
        <v>54</v>
      </c>
    </row>
    <row r="8" spans="1:41" ht="22.5" x14ac:dyDescent="0.25">
      <c r="A8" s="34" t="s">
        <v>63</v>
      </c>
      <c r="B8" s="8" t="s">
        <v>64</v>
      </c>
      <c r="C8" s="7" t="s">
        <v>37</v>
      </c>
      <c r="D8" s="7" t="s">
        <v>205</v>
      </c>
      <c r="E8" s="7" t="s">
        <v>271</v>
      </c>
      <c r="F8" s="7" t="s">
        <v>230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42</v>
      </c>
      <c r="R8" s="7" t="s">
        <v>41</v>
      </c>
      <c r="S8" s="7" t="s">
        <v>42</v>
      </c>
      <c r="T8" s="7" t="s">
        <v>42</v>
      </c>
      <c r="U8" s="7" t="s">
        <v>42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42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35" t="s">
        <v>89</v>
      </c>
    </row>
    <row r="9" spans="1:41" x14ac:dyDescent="0.25">
      <c r="A9" s="32" t="s">
        <v>134</v>
      </c>
      <c r="B9" s="6" t="s">
        <v>135</v>
      </c>
      <c r="C9" s="5" t="s">
        <v>37</v>
      </c>
      <c r="D9" s="5" t="s">
        <v>101</v>
      </c>
      <c r="E9" s="5" t="s">
        <v>391</v>
      </c>
      <c r="F9" s="5" t="s">
        <v>696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41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42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41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33" t="s">
        <v>54</v>
      </c>
    </row>
    <row r="10" spans="1:41" x14ac:dyDescent="0.25">
      <c r="A10" s="34" t="s">
        <v>145</v>
      </c>
      <c r="B10" s="8" t="s">
        <v>146</v>
      </c>
      <c r="C10" s="7" t="s">
        <v>37</v>
      </c>
      <c r="D10" s="7" t="s">
        <v>210</v>
      </c>
      <c r="E10" s="7" t="s">
        <v>697</v>
      </c>
      <c r="F10" s="7" t="s">
        <v>698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42</v>
      </c>
      <c r="V10" s="7" t="s">
        <v>42</v>
      </c>
      <c r="W10" s="7" t="s">
        <v>42</v>
      </c>
      <c r="X10" s="7" t="s">
        <v>42</v>
      </c>
      <c r="Y10" s="7" t="s">
        <v>42</v>
      </c>
      <c r="Z10" s="7" t="s">
        <v>42</v>
      </c>
      <c r="AA10" s="7" t="s">
        <v>42</v>
      </c>
      <c r="AB10" s="7" t="s">
        <v>42</v>
      </c>
      <c r="AC10" s="7" t="s">
        <v>41</v>
      </c>
      <c r="AD10" s="7" t="s">
        <v>42</v>
      </c>
      <c r="AE10" s="7" t="s">
        <v>42</v>
      </c>
      <c r="AF10" s="7" t="s">
        <v>42</v>
      </c>
      <c r="AG10" s="7" t="s">
        <v>41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35" t="s">
        <v>87</v>
      </c>
    </row>
    <row r="11" spans="1:41" ht="22.5" x14ac:dyDescent="0.25">
      <c r="A11" s="32" t="s">
        <v>154</v>
      </c>
      <c r="B11" s="6" t="s">
        <v>155</v>
      </c>
      <c r="C11" s="5" t="s">
        <v>37</v>
      </c>
      <c r="D11" s="5" t="s">
        <v>148</v>
      </c>
      <c r="E11" s="5" t="s">
        <v>288</v>
      </c>
      <c r="F11" s="5" t="s">
        <v>419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42</v>
      </c>
      <c r="V11" s="5" t="s">
        <v>42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33" t="s">
        <v>54</v>
      </c>
    </row>
    <row r="12" spans="1:41" x14ac:dyDescent="0.25">
      <c r="A12" s="34" t="s">
        <v>170</v>
      </c>
      <c r="B12" s="8" t="s">
        <v>171</v>
      </c>
      <c r="C12" s="7" t="s">
        <v>37</v>
      </c>
      <c r="D12" s="7" t="s">
        <v>46</v>
      </c>
      <c r="E12" s="7" t="s">
        <v>699</v>
      </c>
      <c r="F12" s="7" t="s">
        <v>274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42</v>
      </c>
      <c r="O12" s="7" t="s">
        <v>42</v>
      </c>
      <c r="P12" s="7" t="s">
        <v>41</v>
      </c>
      <c r="Q12" s="7" t="s">
        <v>41</v>
      </c>
      <c r="R12" s="7" t="s">
        <v>42</v>
      </c>
      <c r="S12" s="7" t="s">
        <v>42</v>
      </c>
      <c r="T12" s="7" t="s">
        <v>42</v>
      </c>
      <c r="U12" s="7" t="s">
        <v>41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35" t="s">
        <v>431</v>
      </c>
    </row>
    <row r="13" spans="1:41" x14ac:dyDescent="0.25">
      <c r="A13" s="36" t="s">
        <v>30</v>
      </c>
      <c r="B13" s="21"/>
      <c r="C13" s="21"/>
      <c r="D13" s="21"/>
      <c r="E13" s="21"/>
      <c r="F13" s="22"/>
      <c r="G13" s="4">
        <v>6</v>
      </c>
      <c r="H13" s="4">
        <v>6</v>
      </c>
      <c r="I13" s="4">
        <v>6</v>
      </c>
      <c r="J13" s="4">
        <v>6</v>
      </c>
      <c r="K13" s="4">
        <v>6</v>
      </c>
      <c r="L13" s="4">
        <v>6</v>
      </c>
      <c r="M13" s="4">
        <v>6</v>
      </c>
      <c r="N13" s="4">
        <v>5</v>
      </c>
      <c r="O13" s="4">
        <v>3</v>
      </c>
      <c r="P13" s="4">
        <v>2</v>
      </c>
      <c r="Q13" s="4">
        <v>5</v>
      </c>
      <c r="R13" s="4">
        <v>1</v>
      </c>
      <c r="S13" s="4">
        <v>2</v>
      </c>
      <c r="T13" s="4">
        <v>0</v>
      </c>
      <c r="U13" s="4">
        <v>1</v>
      </c>
      <c r="V13" s="4">
        <v>0</v>
      </c>
      <c r="W13" s="4">
        <v>4</v>
      </c>
      <c r="X13" s="4">
        <v>0</v>
      </c>
      <c r="Y13" s="4">
        <v>1</v>
      </c>
      <c r="Z13" s="4">
        <v>0</v>
      </c>
      <c r="AA13" s="4">
        <v>3</v>
      </c>
      <c r="AB13" s="4">
        <v>0</v>
      </c>
      <c r="AC13" s="4">
        <v>2</v>
      </c>
      <c r="AD13" s="4">
        <v>0</v>
      </c>
      <c r="AE13" s="4">
        <v>0</v>
      </c>
      <c r="AF13" s="4">
        <v>0</v>
      </c>
      <c r="AG13" s="4">
        <v>2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31">
        <v>73</v>
      </c>
    </row>
    <row r="14" spans="1:41" x14ac:dyDescent="0.25">
      <c r="A14" s="37" t="s">
        <v>190</v>
      </c>
      <c r="B14" s="23"/>
      <c r="C14" s="23"/>
      <c r="D14" s="23"/>
      <c r="E14" s="23"/>
      <c r="F14" s="24"/>
      <c r="G14" s="4">
        <v>100</v>
      </c>
      <c r="H14" s="4">
        <v>100</v>
      </c>
      <c r="I14" s="4">
        <v>100</v>
      </c>
      <c r="J14" s="4">
        <v>100</v>
      </c>
      <c r="K14" s="4">
        <v>100</v>
      </c>
      <c r="L14" s="4">
        <v>100</v>
      </c>
      <c r="M14" s="4">
        <v>100</v>
      </c>
      <c r="N14" s="4">
        <v>83.3</v>
      </c>
      <c r="O14" s="4">
        <v>50</v>
      </c>
      <c r="P14" s="4">
        <v>33.299999999999997</v>
      </c>
      <c r="Q14" s="4">
        <v>83.3</v>
      </c>
      <c r="R14" s="4">
        <v>16.7</v>
      </c>
      <c r="S14" s="4">
        <v>33.299999999999997</v>
      </c>
      <c r="T14" s="4">
        <v>0</v>
      </c>
      <c r="U14" s="4">
        <v>16.7</v>
      </c>
      <c r="V14" s="4">
        <v>0</v>
      </c>
      <c r="W14" s="4">
        <v>66.7</v>
      </c>
      <c r="X14" s="4">
        <v>0</v>
      </c>
      <c r="Y14" s="4">
        <v>16.7</v>
      </c>
      <c r="Z14" s="4">
        <v>0</v>
      </c>
      <c r="AA14" s="4">
        <v>50</v>
      </c>
      <c r="AB14" s="4">
        <v>0</v>
      </c>
      <c r="AC14" s="4">
        <v>33.299999999999997</v>
      </c>
      <c r="AD14" s="4">
        <v>0</v>
      </c>
      <c r="AE14" s="4">
        <v>0</v>
      </c>
      <c r="AF14" s="4">
        <v>0</v>
      </c>
      <c r="AG14" s="4">
        <v>33.299999999999997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31"/>
    </row>
    <row r="15" spans="1:41" x14ac:dyDescent="0.25">
      <c r="A15" s="38" t="s">
        <v>191</v>
      </c>
      <c r="B15" s="39"/>
      <c r="C15" s="39"/>
      <c r="D15" s="39"/>
      <c r="E15" s="39"/>
      <c r="F15" s="39"/>
      <c r="G15" s="39"/>
      <c r="H15" s="40"/>
      <c r="I15" s="41">
        <v>97.2</v>
      </c>
      <c r="J15" s="42"/>
      <c r="K15" s="42"/>
      <c r="L15" s="42"/>
      <c r="M15" s="42"/>
      <c r="N15" s="43"/>
      <c r="O15" s="41">
        <v>83.3</v>
      </c>
      <c r="P15" s="43"/>
      <c r="Q15" s="41">
        <v>100</v>
      </c>
      <c r="R15" s="43"/>
      <c r="S15" s="41">
        <v>33.299999999999997</v>
      </c>
      <c r="T15" s="43"/>
      <c r="U15" s="41">
        <v>16.7</v>
      </c>
      <c r="V15" s="43"/>
      <c r="W15" s="41">
        <v>66.7</v>
      </c>
      <c r="X15" s="43"/>
      <c r="Y15" s="41">
        <v>16.7</v>
      </c>
      <c r="Z15" s="43"/>
      <c r="AA15" s="41">
        <v>50</v>
      </c>
      <c r="AB15" s="43"/>
      <c r="AC15" s="41">
        <v>33.299999999999997</v>
      </c>
      <c r="AD15" s="43"/>
      <c r="AE15" s="41">
        <v>0</v>
      </c>
      <c r="AF15" s="43"/>
      <c r="AG15" s="41">
        <v>33.299999999999997</v>
      </c>
      <c r="AH15" s="43"/>
      <c r="AI15" s="41">
        <v>0</v>
      </c>
      <c r="AJ15" s="43"/>
      <c r="AK15" s="41">
        <v>0</v>
      </c>
      <c r="AL15" s="43"/>
      <c r="AM15" s="41">
        <v>0</v>
      </c>
      <c r="AN15" s="43"/>
      <c r="AO15" s="44"/>
    </row>
  </sheetData>
  <mergeCells count="37">
    <mergeCell ref="AE15:AF15"/>
    <mergeCell ref="AG15:AH15"/>
    <mergeCell ref="AI15:AJ15"/>
    <mergeCell ref="AK15:AL15"/>
    <mergeCell ref="AM15:AN15"/>
    <mergeCell ref="A1:AO1"/>
    <mergeCell ref="A2:AO2"/>
    <mergeCell ref="S15:T15"/>
    <mergeCell ref="U15:V15"/>
    <mergeCell ref="W15:X15"/>
    <mergeCell ref="Y15:Z15"/>
    <mergeCell ref="AA15:AB15"/>
    <mergeCell ref="AC15:AD15"/>
    <mergeCell ref="A13:F13"/>
    <mergeCell ref="A14:F14"/>
    <mergeCell ref="A15:H15"/>
    <mergeCell ref="I15:N15"/>
    <mergeCell ref="O15:P15"/>
    <mergeCell ref="Q15:R15"/>
    <mergeCell ref="AG3:AH5"/>
    <mergeCell ref="AI3:AJ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83" orientation="landscape" r:id="rId1"/>
  <headerFooter>
    <oddFooter>&amp;LA: Asistencia; I: Inasistencia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2" max="2" width="11.28515625" bestFit="1" customWidth="1"/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9" width="3.5703125" bestFit="1" customWidth="1"/>
    <col min="10" max="10" width="4" bestFit="1" customWidth="1"/>
    <col min="11" max="11" width="3.5703125" bestFit="1" customWidth="1"/>
    <col min="12" max="12" width="4" bestFit="1" customWidth="1"/>
    <col min="13" max="13" width="3.5703125" bestFit="1" customWidth="1"/>
    <col min="14" max="21" width="4" bestFit="1" customWidth="1"/>
    <col min="22" max="22" width="3.140625" bestFit="1" customWidth="1"/>
    <col min="23" max="25" width="4" bestFit="1" customWidth="1"/>
    <col min="26" max="26" width="3.140625" bestFit="1" customWidth="1"/>
    <col min="27" max="31" width="4" bestFit="1" customWidth="1"/>
    <col min="32" max="32" width="3.140625" bestFit="1" customWidth="1"/>
    <col min="33" max="33" width="4" bestFit="1" customWidth="1"/>
    <col min="34" max="37" width="3.140625" bestFit="1" customWidth="1"/>
    <col min="38" max="40" width="2.42578125" bestFit="1" customWidth="1"/>
    <col min="41" max="41" width="7.42578125" bestFit="1" customWidth="1"/>
  </cols>
  <sheetData>
    <row r="1" spans="1:41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7"/>
    </row>
    <row r="2" spans="1:41" x14ac:dyDescent="0.25">
      <c r="A2" s="48" t="s">
        <v>700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50"/>
    </row>
    <row r="3" spans="1:41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355</v>
      </c>
      <c r="AL3" s="14"/>
      <c r="AM3" s="12" t="s">
        <v>356</v>
      </c>
      <c r="AN3" s="14"/>
      <c r="AO3" s="26" t="s">
        <v>30</v>
      </c>
    </row>
    <row r="4" spans="1:41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28"/>
    </row>
    <row r="5" spans="1:41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29"/>
    </row>
    <row r="6" spans="1:41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31" t="s">
        <v>34</v>
      </c>
    </row>
    <row r="7" spans="1:41" x14ac:dyDescent="0.25">
      <c r="A7" s="32" t="s">
        <v>35</v>
      </c>
      <c r="B7" s="6" t="s">
        <v>36</v>
      </c>
      <c r="C7" s="5" t="s">
        <v>37</v>
      </c>
      <c r="D7" s="5" t="s">
        <v>57</v>
      </c>
      <c r="E7" s="5" t="s">
        <v>701</v>
      </c>
      <c r="F7" s="5" t="s">
        <v>396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33" t="s">
        <v>54</v>
      </c>
    </row>
    <row r="8" spans="1:41" x14ac:dyDescent="0.25">
      <c r="A8" s="34" t="s">
        <v>45</v>
      </c>
      <c r="B8" s="8" t="s">
        <v>36</v>
      </c>
      <c r="C8" s="7" t="s">
        <v>37</v>
      </c>
      <c r="D8" s="7" t="s">
        <v>98</v>
      </c>
      <c r="E8" s="7" t="s">
        <v>260</v>
      </c>
      <c r="F8" s="7" t="s">
        <v>702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42</v>
      </c>
      <c r="P8" s="7" t="s">
        <v>42</v>
      </c>
      <c r="Q8" s="7" t="s">
        <v>42</v>
      </c>
      <c r="R8" s="7" t="s">
        <v>41</v>
      </c>
      <c r="S8" s="7" t="s">
        <v>42</v>
      </c>
      <c r="T8" s="7" t="s">
        <v>42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35" t="s">
        <v>54</v>
      </c>
    </row>
    <row r="9" spans="1:41" x14ac:dyDescent="0.25">
      <c r="A9" s="32" t="s">
        <v>50</v>
      </c>
      <c r="B9" s="6" t="s">
        <v>51</v>
      </c>
      <c r="C9" s="5" t="s">
        <v>37</v>
      </c>
      <c r="D9" s="5" t="s">
        <v>415</v>
      </c>
      <c r="E9" s="5" t="s">
        <v>363</v>
      </c>
      <c r="F9" s="5" t="s">
        <v>366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42</v>
      </c>
      <c r="Q9" s="5" t="s">
        <v>42</v>
      </c>
      <c r="R9" s="5" t="s">
        <v>41</v>
      </c>
      <c r="S9" s="5" t="s">
        <v>42</v>
      </c>
      <c r="T9" s="5" t="s">
        <v>42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41</v>
      </c>
      <c r="AA9" s="5" t="s">
        <v>41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33" t="s">
        <v>89</v>
      </c>
    </row>
    <row r="10" spans="1:41" ht="22.5" x14ac:dyDescent="0.25">
      <c r="A10" s="34" t="s">
        <v>58</v>
      </c>
      <c r="B10" s="8" t="s">
        <v>59</v>
      </c>
      <c r="C10" s="7" t="s">
        <v>37</v>
      </c>
      <c r="D10" s="7" t="s">
        <v>152</v>
      </c>
      <c r="E10" s="7" t="s">
        <v>703</v>
      </c>
      <c r="F10" s="7" t="s">
        <v>704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42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42</v>
      </c>
      <c r="Z10" s="7" t="s">
        <v>42</v>
      </c>
      <c r="AA10" s="7" t="s">
        <v>42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35" t="s">
        <v>87</v>
      </c>
    </row>
    <row r="11" spans="1:41" x14ac:dyDescent="0.25">
      <c r="A11" s="32" t="s">
        <v>69</v>
      </c>
      <c r="B11" s="6" t="s">
        <v>70</v>
      </c>
      <c r="C11" s="5" t="s">
        <v>37</v>
      </c>
      <c r="D11" s="5" t="s">
        <v>161</v>
      </c>
      <c r="E11" s="5" t="s">
        <v>705</v>
      </c>
      <c r="F11" s="5" t="s">
        <v>706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42</v>
      </c>
      <c r="V11" s="5" t="s">
        <v>42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41</v>
      </c>
      <c r="AB11" s="5" t="s">
        <v>42</v>
      </c>
      <c r="AC11" s="5" t="s">
        <v>42</v>
      </c>
      <c r="AD11" s="5" t="s">
        <v>42</v>
      </c>
      <c r="AE11" s="5" t="s">
        <v>42</v>
      </c>
      <c r="AF11" s="5" t="s">
        <v>42</v>
      </c>
      <c r="AG11" s="5" t="s">
        <v>41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33" t="s">
        <v>54</v>
      </c>
    </row>
    <row r="12" spans="1:41" x14ac:dyDescent="0.25">
      <c r="A12" s="34" t="s">
        <v>73</v>
      </c>
      <c r="B12" s="8" t="s">
        <v>74</v>
      </c>
      <c r="C12" s="7" t="s">
        <v>240</v>
      </c>
      <c r="D12" s="7" t="s">
        <v>241</v>
      </c>
      <c r="E12" s="7" t="s">
        <v>707</v>
      </c>
      <c r="F12" s="7" t="s">
        <v>291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35" t="s">
        <v>68</v>
      </c>
    </row>
    <row r="13" spans="1:41" x14ac:dyDescent="0.25">
      <c r="A13" s="32" t="s">
        <v>78</v>
      </c>
      <c r="B13" s="6" t="s">
        <v>79</v>
      </c>
      <c r="C13" s="5" t="s">
        <v>37</v>
      </c>
      <c r="D13" s="5" t="s">
        <v>148</v>
      </c>
      <c r="E13" s="5" t="s">
        <v>708</v>
      </c>
      <c r="F13" s="5" t="s">
        <v>368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42</v>
      </c>
      <c r="Q13" s="5" t="s">
        <v>42</v>
      </c>
      <c r="R13" s="5" t="s">
        <v>41</v>
      </c>
      <c r="S13" s="5" t="s">
        <v>42</v>
      </c>
      <c r="T13" s="5" t="s">
        <v>41</v>
      </c>
      <c r="U13" s="5" t="s">
        <v>41</v>
      </c>
      <c r="V13" s="5" t="s">
        <v>42</v>
      </c>
      <c r="W13" s="5" t="s">
        <v>42</v>
      </c>
      <c r="X13" s="5" t="s">
        <v>41</v>
      </c>
      <c r="Y13" s="5" t="s">
        <v>42</v>
      </c>
      <c r="Z13" s="5" t="s">
        <v>42</v>
      </c>
      <c r="AA13" s="5" t="s">
        <v>42</v>
      </c>
      <c r="AB13" s="5" t="s">
        <v>42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33" t="s">
        <v>89</v>
      </c>
    </row>
    <row r="14" spans="1:41" ht="22.5" x14ac:dyDescent="0.25">
      <c r="A14" s="34" t="s">
        <v>68</v>
      </c>
      <c r="B14" s="8" t="s">
        <v>83</v>
      </c>
      <c r="C14" s="7" t="s">
        <v>37</v>
      </c>
      <c r="D14" s="7" t="s">
        <v>84</v>
      </c>
      <c r="E14" s="7" t="s">
        <v>540</v>
      </c>
      <c r="F14" s="7" t="s">
        <v>709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42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41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35" t="s">
        <v>87</v>
      </c>
    </row>
    <row r="15" spans="1:41" ht="22.5" x14ac:dyDescent="0.25">
      <c r="A15" s="32" t="s">
        <v>87</v>
      </c>
      <c r="B15" s="6" t="s">
        <v>88</v>
      </c>
      <c r="C15" s="5" t="s">
        <v>37</v>
      </c>
      <c r="D15" s="5" t="s">
        <v>38</v>
      </c>
      <c r="E15" s="5" t="s">
        <v>710</v>
      </c>
      <c r="F15" s="5" t="s">
        <v>341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42</v>
      </c>
      <c r="R15" s="5" t="s">
        <v>41</v>
      </c>
      <c r="S15" s="5" t="s">
        <v>42</v>
      </c>
      <c r="T15" s="5" t="s">
        <v>42</v>
      </c>
      <c r="U15" s="5" t="s">
        <v>42</v>
      </c>
      <c r="V15" s="5" t="s">
        <v>42</v>
      </c>
      <c r="W15" s="5" t="s">
        <v>41</v>
      </c>
      <c r="X15" s="5" t="s">
        <v>42</v>
      </c>
      <c r="Y15" s="5" t="s">
        <v>41</v>
      </c>
      <c r="Z15" s="5" t="s">
        <v>42</v>
      </c>
      <c r="AA15" s="5" t="s">
        <v>41</v>
      </c>
      <c r="AB15" s="5" t="s">
        <v>42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33" t="s">
        <v>54</v>
      </c>
    </row>
    <row r="16" spans="1:41" x14ac:dyDescent="0.25">
      <c r="A16" s="34" t="s">
        <v>89</v>
      </c>
      <c r="B16" s="8" t="s">
        <v>90</v>
      </c>
      <c r="C16" s="7" t="s">
        <v>37</v>
      </c>
      <c r="D16" s="7" t="s">
        <v>65</v>
      </c>
      <c r="E16" s="7" t="s">
        <v>200</v>
      </c>
      <c r="F16" s="7" t="s">
        <v>239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42</v>
      </c>
      <c r="Q16" s="7" t="s">
        <v>41</v>
      </c>
      <c r="R16" s="7" t="s">
        <v>42</v>
      </c>
      <c r="S16" s="7" t="s">
        <v>42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42</v>
      </c>
      <c r="Y16" s="7" t="s">
        <v>42</v>
      </c>
      <c r="Z16" s="7" t="s">
        <v>42</v>
      </c>
      <c r="AA16" s="7" t="s">
        <v>41</v>
      </c>
      <c r="AB16" s="7" t="s">
        <v>42</v>
      </c>
      <c r="AC16" s="7" t="s">
        <v>42</v>
      </c>
      <c r="AD16" s="7" t="s">
        <v>41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41</v>
      </c>
      <c r="AK16" s="7" t="s">
        <v>43</v>
      </c>
      <c r="AL16" s="7" t="s">
        <v>43</v>
      </c>
      <c r="AM16" s="7" t="s">
        <v>43</v>
      </c>
      <c r="AN16" s="7" t="s">
        <v>43</v>
      </c>
      <c r="AO16" s="35" t="s">
        <v>89</v>
      </c>
    </row>
    <row r="17" spans="1:41" ht="22.5" x14ac:dyDescent="0.25">
      <c r="A17" s="32" t="s">
        <v>54</v>
      </c>
      <c r="B17" s="6" t="s">
        <v>93</v>
      </c>
      <c r="C17" s="5" t="s">
        <v>37</v>
      </c>
      <c r="D17" s="5" t="s">
        <v>80</v>
      </c>
      <c r="E17" s="5" t="s">
        <v>391</v>
      </c>
      <c r="F17" s="5" t="s">
        <v>711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42</v>
      </c>
      <c r="P17" s="5" t="s">
        <v>41</v>
      </c>
      <c r="Q17" s="5" t="s">
        <v>41</v>
      </c>
      <c r="R17" s="5" t="s">
        <v>42</v>
      </c>
      <c r="S17" s="5" t="s">
        <v>42</v>
      </c>
      <c r="T17" s="5" t="s">
        <v>42</v>
      </c>
      <c r="U17" s="5" t="s">
        <v>42</v>
      </c>
      <c r="V17" s="5" t="s">
        <v>42</v>
      </c>
      <c r="W17" s="5" t="s">
        <v>41</v>
      </c>
      <c r="X17" s="5" t="s">
        <v>42</v>
      </c>
      <c r="Y17" s="5" t="s">
        <v>42</v>
      </c>
      <c r="Z17" s="5" t="s">
        <v>42</v>
      </c>
      <c r="AA17" s="5" t="s">
        <v>41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33" t="s">
        <v>89</v>
      </c>
    </row>
    <row r="18" spans="1:41" x14ac:dyDescent="0.25">
      <c r="A18" s="34" t="s">
        <v>49</v>
      </c>
      <c r="B18" s="8" t="s">
        <v>95</v>
      </c>
      <c r="C18" s="7" t="s">
        <v>212</v>
      </c>
      <c r="D18" s="7" t="s">
        <v>712</v>
      </c>
      <c r="E18" s="7" t="s">
        <v>713</v>
      </c>
      <c r="F18" s="7" t="s">
        <v>714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42</v>
      </c>
      <c r="P18" s="7" t="s">
        <v>41</v>
      </c>
      <c r="Q18" s="7" t="s">
        <v>42</v>
      </c>
      <c r="R18" s="7" t="s">
        <v>41</v>
      </c>
      <c r="S18" s="7" t="s">
        <v>42</v>
      </c>
      <c r="T18" s="7" t="s">
        <v>42</v>
      </c>
      <c r="U18" s="7" t="s">
        <v>41</v>
      </c>
      <c r="V18" s="7" t="s">
        <v>42</v>
      </c>
      <c r="W18" s="7" t="s">
        <v>41</v>
      </c>
      <c r="X18" s="7" t="s">
        <v>42</v>
      </c>
      <c r="Y18" s="7" t="s">
        <v>41</v>
      </c>
      <c r="Z18" s="7" t="s">
        <v>42</v>
      </c>
      <c r="AA18" s="7" t="s">
        <v>41</v>
      </c>
      <c r="AB18" s="7" t="s">
        <v>42</v>
      </c>
      <c r="AC18" s="7" t="s">
        <v>42</v>
      </c>
      <c r="AD18" s="7" t="s">
        <v>41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35" t="s">
        <v>44</v>
      </c>
    </row>
    <row r="19" spans="1:41" x14ac:dyDescent="0.25">
      <c r="A19" s="32" t="s">
        <v>44</v>
      </c>
      <c r="B19" s="6" t="s">
        <v>97</v>
      </c>
      <c r="C19" s="5" t="s">
        <v>37</v>
      </c>
      <c r="D19" s="5" t="s">
        <v>152</v>
      </c>
      <c r="E19" s="5" t="s">
        <v>206</v>
      </c>
      <c r="F19" s="5" t="s">
        <v>291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42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41</v>
      </c>
      <c r="W19" s="5" t="s">
        <v>42</v>
      </c>
      <c r="X19" s="5" t="s">
        <v>42</v>
      </c>
      <c r="Y19" s="5" t="s">
        <v>42</v>
      </c>
      <c r="Z19" s="5" t="s">
        <v>42</v>
      </c>
      <c r="AA19" s="5" t="s">
        <v>42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33" t="s">
        <v>87</v>
      </c>
    </row>
    <row r="20" spans="1:41" ht="22.5" x14ac:dyDescent="0.25">
      <c r="A20" s="34" t="s">
        <v>99</v>
      </c>
      <c r="B20" s="8" t="s">
        <v>100</v>
      </c>
      <c r="C20" s="7" t="s">
        <v>37</v>
      </c>
      <c r="D20" s="7" t="s">
        <v>98</v>
      </c>
      <c r="E20" s="7" t="s">
        <v>331</v>
      </c>
      <c r="F20" s="7" t="s">
        <v>715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41</v>
      </c>
      <c r="R20" s="7" t="s">
        <v>42</v>
      </c>
      <c r="S20" s="7" t="s">
        <v>42</v>
      </c>
      <c r="T20" s="7" t="s">
        <v>42</v>
      </c>
      <c r="U20" s="7" t="s">
        <v>42</v>
      </c>
      <c r="V20" s="7" t="s">
        <v>42</v>
      </c>
      <c r="W20" s="7" t="s">
        <v>41</v>
      </c>
      <c r="X20" s="7" t="s">
        <v>42</v>
      </c>
      <c r="Y20" s="7" t="s">
        <v>42</v>
      </c>
      <c r="Z20" s="7" t="s">
        <v>42</v>
      </c>
      <c r="AA20" s="7" t="s">
        <v>42</v>
      </c>
      <c r="AB20" s="7" t="s">
        <v>42</v>
      </c>
      <c r="AC20" s="7" t="s">
        <v>41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35" t="s">
        <v>89</v>
      </c>
    </row>
    <row r="21" spans="1:41" ht="22.5" x14ac:dyDescent="0.25">
      <c r="A21" s="32" t="s">
        <v>104</v>
      </c>
      <c r="B21" s="6" t="s">
        <v>105</v>
      </c>
      <c r="C21" s="5" t="s">
        <v>37</v>
      </c>
      <c r="D21" s="5" t="s">
        <v>226</v>
      </c>
      <c r="E21" s="5" t="s">
        <v>331</v>
      </c>
      <c r="F21" s="5" t="s">
        <v>230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42</v>
      </c>
      <c r="P21" s="5" t="s">
        <v>41</v>
      </c>
      <c r="Q21" s="5" t="s">
        <v>42</v>
      </c>
      <c r="R21" s="5" t="s">
        <v>41</v>
      </c>
      <c r="S21" s="5" t="s">
        <v>41</v>
      </c>
      <c r="T21" s="5" t="s">
        <v>42</v>
      </c>
      <c r="U21" s="5" t="s">
        <v>42</v>
      </c>
      <c r="V21" s="5" t="s">
        <v>42</v>
      </c>
      <c r="W21" s="5" t="s">
        <v>42</v>
      </c>
      <c r="X21" s="5" t="s">
        <v>42</v>
      </c>
      <c r="Y21" s="5" t="s">
        <v>41</v>
      </c>
      <c r="Z21" s="5" t="s">
        <v>42</v>
      </c>
      <c r="AA21" s="5" t="s">
        <v>42</v>
      </c>
      <c r="AB21" s="5" t="s">
        <v>42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41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33" t="s">
        <v>49</v>
      </c>
    </row>
    <row r="22" spans="1:41" ht="22.5" x14ac:dyDescent="0.25">
      <c r="A22" s="34" t="s">
        <v>108</v>
      </c>
      <c r="B22" s="8" t="s">
        <v>109</v>
      </c>
      <c r="C22" s="7" t="s">
        <v>37</v>
      </c>
      <c r="D22" s="7" t="s">
        <v>156</v>
      </c>
      <c r="E22" s="7" t="s">
        <v>716</v>
      </c>
      <c r="F22" s="7" t="s">
        <v>717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42</v>
      </c>
      <c r="W22" s="7" t="s">
        <v>41</v>
      </c>
      <c r="X22" s="7" t="s">
        <v>42</v>
      </c>
      <c r="Y22" s="7" t="s">
        <v>42</v>
      </c>
      <c r="Z22" s="7" t="s">
        <v>42</v>
      </c>
      <c r="AA22" s="7" t="s">
        <v>41</v>
      </c>
      <c r="AB22" s="7" t="s">
        <v>42</v>
      </c>
      <c r="AC22" s="7" t="s">
        <v>42</v>
      </c>
      <c r="AD22" s="7" t="s">
        <v>41</v>
      </c>
      <c r="AE22" s="7" t="s">
        <v>41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35" t="s">
        <v>49</v>
      </c>
    </row>
    <row r="23" spans="1:41" x14ac:dyDescent="0.25">
      <c r="A23" s="32" t="s">
        <v>112</v>
      </c>
      <c r="B23" s="6" t="s">
        <v>113</v>
      </c>
      <c r="C23" s="5" t="s">
        <v>37</v>
      </c>
      <c r="D23" s="5" t="s">
        <v>75</v>
      </c>
      <c r="E23" s="5" t="s">
        <v>718</v>
      </c>
      <c r="F23" s="5" t="s">
        <v>335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42</v>
      </c>
      <c r="M23" s="5" t="s">
        <v>41</v>
      </c>
      <c r="N23" s="5" t="s">
        <v>41</v>
      </c>
      <c r="O23" s="5" t="s">
        <v>42</v>
      </c>
      <c r="P23" s="5" t="s">
        <v>41</v>
      </c>
      <c r="Q23" s="5" t="s">
        <v>42</v>
      </c>
      <c r="R23" s="5" t="s">
        <v>41</v>
      </c>
      <c r="S23" s="5" t="s">
        <v>42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42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33" t="s">
        <v>68</v>
      </c>
    </row>
    <row r="24" spans="1:41" x14ac:dyDescent="0.25">
      <c r="A24" s="34" t="s">
        <v>115</v>
      </c>
      <c r="B24" s="8" t="s">
        <v>116</v>
      </c>
      <c r="C24" s="7" t="s">
        <v>37</v>
      </c>
      <c r="D24" s="7" t="s">
        <v>37</v>
      </c>
      <c r="E24" s="7" t="s">
        <v>719</v>
      </c>
      <c r="F24" s="7" t="s">
        <v>720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42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42</v>
      </c>
      <c r="U24" s="7" t="s">
        <v>42</v>
      </c>
      <c r="V24" s="7" t="s">
        <v>42</v>
      </c>
      <c r="W24" s="7" t="s">
        <v>42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42</v>
      </c>
      <c r="AC24" s="7" t="s">
        <v>42</v>
      </c>
      <c r="AD24" s="7" t="s">
        <v>42</v>
      </c>
      <c r="AE24" s="7" t="s">
        <v>42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35" t="s">
        <v>78</v>
      </c>
    </row>
    <row r="25" spans="1:41" x14ac:dyDescent="0.25">
      <c r="A25" s="32" t="s">
        <v>118</v>
      </c>
      <c r="B25" s="6" t="s">
        <v>119</v>
      </c>
      <c r="C25" s="5" t="s">
        <v>37</v>
      </c>
      <c r="D25" s="5" t="s">
        <v>415</v>
      </c>
      <c r="E25" s="5" t="s">
        <v>553</v>
      </c>
      <c r="F25" s="5" t="s">
        <v>287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41</v>
      </c>
      <c r="R25" s="5" t="s">
        <v>42</v>
      </c>
      <c r="S25" s="5" t="s">
        <v>42</v>
      </c>
      <c r="T25" s="5" t="s">
        <v>42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42</v>
      </c>
      <c r="AB25" s="5" t="s">
        <v>42</v>
      </c>
      <c r="AC25" s="5" t="s">
        <v>41</v>
      </c>
      <c r="AD25" s="5" t="s">
        <v>42</v>
      </c>
      <c r="AE25" s="5" t="s">
        <v>41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41</v>
      </c>
      <c r="AL25" s="5" t="s">
        <v>42</v>
      </c>
      <c r="AM25" s="5" t="s">
        <v>43</v>
      </c>
      <c r="AN25" s="5" t="s">
        <v>43</v>
      </c>
      <c r="AO25" s="33" t="s">
        <v>89</v>
      </c>
    </row>
    <row r="26" spans="1:41" x14ac:dyDescent="0.25">
      <c r="A26" s="34" t="s">
        <v>122</v>
      </c>
      <c r="B26" s="8" t="s">
        <v>119</v>
      </c>
      <c r="C26" s="7" t="s">
        <v>37</v>
      </c>
      <c r="D26" s="7" t="s">
        <v>252</v>
      </c>
      <c r="E26" s="7" t="s">
        <v>423</v>
      </c>
      <c r="F26" s="7" t="s">
        <v>721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42</v>
      </c>
      <c r="V26" s="7" t="s">
        <v>42</v>
      </c>
      <c r="W26" s="7" t="s">
        <v>42</v>
      </c>
      <c r="X26" s="7" t="s">
        <v>41</v>
      </c>
      <c r="Y26" s="7" t="s">
        <v>41</v>
      </c>
      <c r="Z26" s="7" t="s">
        <v>42</v>
      </c>
      <c r="AA26" s="7" t="s">
        <v>41</v>
      </c>
      <c r="AB26" s="7" t="s">
        <v>42</v>
      </c>
      <c r="AC26" s="7" t="s">
        <v>42</v>
      </c>
      <c r="AD26" s="7" t="s">
        <v>42</v>
      </c>
      <c r="AE26" s="7" t="s">
        <v>42</v>
      </c>
      <c r="AF26" s="7" t="s">
        <v>42</v>
      </c>
      <c r="AG26" s="7" t="s">
        <v>42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35" t="s">
        <v>49</v>
      </c>
    </row>
    <row r="27" spans="1:41" x14ac:dyDescent="0.25">
      <c r="A27" s="32" t="s">
        <v>125</v>
      </c>
      <c r="B27" s="6" t="s">
        <v>126</v>
      </c>
      <c r="C27" s="5" t="s">
        <v>37</v>
      </c>
      <c r="D27" s="5" t="s">
        <v>57</v>
      </c>
      <c r="E27" s="5" t="s">
        <v>708</v>
      </c>
      <c r="F27" s="5" t="s">
        <v>386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42</v>
      </c>
      <c r="T27" s="5" t="s">
        <v>41</v>
      </c>
      <c r="U27" s="5" t="s">
        <v>42</v>
      </c>
      <c r="V27" s="5" t="s">
        <v>42</v>
      </c>
      <c r="W27" s="5" t="s">
        <v>42</v>
      </c>
      <c r="X27" s="5" t="s">
        <v>42</v>
      </c>
      <c r="Y27" s="5" t="s">
        <v>41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43</v>
      </c>
      <c r="AL27" s="5" t="s">
        <v>43</v>
      </c>
      <c r="AM27" s="5" t="s">
        <v>43</v>
      </c>
      <c r="AN27" s="5" t="s">
        <v>43</v>
      </c>
      <c r="AO27" s="33" t="s">
        <v>89</v>
      </c>
    </row>
    <row r="28" spans="1:41" ht="22.5" x14ac:dyDescent="0.25">
      <c r="A28" s="34" t="s">
        <v>127</v>
      </c>
      <c r="B28" s="8" t="s">
        <v>128</v>
      </c>
      <c r="C28" s="7" t="s">
        <v>37</v>
      </c>
      <c r="D28" s="7" t="s">
        <v>37</v>
      </c>
      <c r="E28" s="7" t="s">
        <v>722</v>
      </c>
      <c r="F28" s="7" t="s">
        <v>723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42</v>
      </c>
      <c r="V28" s="7" t="s">
        <v>42</v>
      </c>
      <c r="W28" s="7" t="s">
        <v>42</v>
      </c>
      <c r="X28" s="7" t="s">
        <v>42</v>
      </c>
      <c r="Y28" s="7" t="s">
        <v>42</v>
      </c>
      <c r="Z28" s="7" t="s">
        <v>42</v>
      </c>
      <c r="AA28" s="7" t="s">
        <v>41</v>
      </c>
      <c r="AB28" s="7" t="s">
        <v>42</v>
      </c>
      <c r="AC28" s="7" t="s">
        <v>42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35" t="s">
        <v>87</v>
      </c>
    </row>
    <row r="29" spans="1:41" ht="22.5" x14ac:dyDescent="0.25">
      <c r="A29" s="32" t="s">
        <v>129</v>
      </c>
      <c r="B29" s="6" t="s">
        <v>128</v>
      </c>
      <c r="C29" s="5" t="s">
        <v>37</v>
      </c>
      <c r="D29" s="5" t="s">
        <v>307</v>
      </c>
      <c r="E29" s="5" t="s">
        <v>531</v>
      </c>
      <c r="F29" s="5" t="s">
        <v>407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41</v>
      </c>
      <c r="V29" s="5" t="s">
        <v>42</v>
      </c>
      <c r="W29" s="5" t="s">
        <v>42</v>
      </c>
      <c r="X29" s="5" t="s">
        <v>42</v>
      </c>
      <c r="Y29" s="5" t="s">
        <v>42</v>
      </c>
      <c r="Z29" s="5" t="s">
        <v>42</v>
      </c>
      <c r="AA29" s="5" t="s">
        <v>42</v>
      </c>
      <c r="AB29" s="5" t="s">
        <v>42</v>
      </c>
      <c r="AC29" s="5" t="s">
        <v>42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33" t="s">
        <v>87</v>
      </c>
    </row>
    <row r="30" spans="1:41" ht="22.5" x14ac:dyDescent="0.25">
      <c r="A30" s="34" t="s">
        <v>131</v>
      </c>
      <c r="B30" s="8" t="s">
        <v>128</v>
      </c>
      <c r="C30" s="7" t="s">
        <v>37</v>
      </c>
      <c r="D30" s="7" t="s">
        <v>148</v>
      </c>
      <c r="E30" s="7" t="s">
        <v>423</v>
      </c>
      <c r="F30" s="7" t="s">
        <v>724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42</v>
      </c>
      <c r="P30" s="7" t="s">
        <v>41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42</v>
      </c>
      <c r="V30" s="7" t="s">
        <v>42</v>
      </c>
      <c r="W30" s="7" t="s">
        <v>42</v>
      </c>
      <c r="X30" s="7" t="s">
        <v>42</v>
      </c>
      <c r="Y30" s="7" t="s">
        <v>42</v>
      </c>
      <c r="Z30" s="7" t="s">
        <v>42</v>
      </c>
      <c r="AA30" s="7" t="s">
        <v>42</v>
      </c>
      <c r="AB30" s="7" t="s">
        <v>42</v>
      </c>
      <c r="AC30" s="7" t="s">
        <v>42</v>
      </c>
      <c r="AD30" s="7" t="s">
        <v>41</v>
      </c>
      <c r="AE30" s="7" t="s">
        <v>42</v>
      </c>
      <c r="AF30" s="7" t="s">
        <v>42</v>
      </c>
      <c r="AG30" s="7" t="s">
        <v>42</v>
      </c>
      <c r="AH30" s="7" t="s">
        <v>41</v>
      </c>
      <c r="AI30" s="7" t="s">
        <v>42</v>
      </c>
      <c r="AJ30" s="7" t="s">
        <v>42</v>
      </c>
      <c r="AK30" s="7" t="s">
        <v>43</v>
      </c>
      <c r="AL30" s="7" t="s">
        <v>43</v>
      </c>
      <c r="AM30" s="7" t="s">
        <v>42</v>
      </c>
      <c r="AN30" s="7" t="s">
        <v>42</v>
      </c>
      <c r="AO30" s="35" t="s">
        <v>54</v>
      </c>
    </row>
    <row r="31" spans="1:41" x14ac:dyDescent="0.25">
      <c r="A31" s="32" t="s">
        <v>137</v>
      </c>
      <c r="B31" s="6" t="s">
        <v>138</v>
      </c>
      <c r="C31" s="5" t="s">
        <v>37</v>
      </c>
      <c r="D31" s="5" t="s">
        <v>252</v>
      </c>
      <c r="E31" s="5" t="s">
        <v>418</v>
      </c>
      <c r="F31" s="5" t="s">
        <v>725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42</v>
      </c>
      <c r="P31" s="5" t="s">
        <v>42</v>
      </c>
      <c r="Q31" s="5" t="s">
        <v>42</v>
      </c>
      <c r="R31" s="5" t="s">
        <v>41</v>
      </c>
      <c r="S31" s="5" t="s">
        <v>41</v>
      </c>
      <c r="T31" s="5" t="s">
        <v>42</v>
      </c>
      <c r="U31" s="5" t="s">
        <v>42</v>
      </c>
      <c r="V31" s="5" t="s">
        <v>42</v>
      </c>
      <c r="W31" s="5" t="s">
        <v>41</v>
      </c>
      <c r="X31" s="5" t="s">
        <v>42</v>
      </c>
      <c r="Y31" s="5" t="s">
        <v>42</v>
      </c>
      <c r="Z31" s="5" t="s">
        <v>41</v>
      </c>
      <c r="AA31" s="5" t="s">
        <v>41</v>
      </c>
      <c r="AB31" s="5" t="s">
        <v>42</v>
      </c>
      <c r="AC31" s="5" t="s">
        <v>42</v>
      </c>
      <c r="AD31" s="5" t="s">
        <v>41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43</v>
      </c>
      <c r="AL31" s="5" t="s">
        <v>43</v>
      </c>
      <c r="AM31" s="5" t="s">
        <v>43</v>
      </c>
      <c r="AN31" s="5" t="s">
        <v>43</v>
      </c>
      <c r="AO31" s="33" t="s">
        <v>49</v>
      </c>
    </row>
    <row r="32" spans="1:41" x14ac:dyDescent="0.25">
      <c r="A32" s="34" t="s">
        <v>140</v>
      </c>
      <c r="B32" s="8" t="s">
        <v>141</v>
      </c>
      <c r="C32" s="7" t="s">
        <v>37</v>
      </c>
      <c r="D32" s="7" t="s">
        <v>415</v>
      </c>
      <c r="E32" s="7" t="s">
        <v>726</v>
      </c>
      <c r="F32" s="7" t="s">
        <v>379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42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42</v>
      </c>
      <c r="R32" s="7" t="s">
        <v>41</v>
      </c>
      <c r="S32" s="7" t="s">
        <v>42</v>
      </c>
      <c r="T32" s="7" t="s">
        <v>42</v>
      </c>
      <c r="U32" s="7" t="s">
        <v>41</v>
      </c>
      <c r="V32" s="7" t="s">
        <v>42</v>
      </c>
      <c r="W32" s="7" t="s">
        <v>42</v>
      </c>
      <c r="X32" s="7" t="s">
        <v>42</v>
      </c>
      <c r="Y32" s="7" t="s">
        <v>42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42</v>
      </c>
      <c r="AF32" s="7" t="s">
        <v>42</v>
      </c>
      <c r="AG32" s="7" t="s">
        <v>41</v>
      </c>
      <c r="AH32" s="7" t="s">
        <v>42</v>
      </c>
      <c r="AI32" s="7" t="s">
        <v>42</v>
      </c>
      <c r="AJ32" s="7" t="s">
        <v>42</v>
      </c>
      <c r="AK32" s="7" t="s">
        <v>43</v>
      </c>
      <c r="AL32" s="7" t="s">
        <v>43</v>
      </c>
      <c r="AM32" s="7" t="s">
        <v>43</v>
      </c>
      <c r="AN32" s="7" t="s">
        <v>43</v>
      </c>
      <c r="AO32" s="35" t="s">
        <v>89</v>
      </c>
    </row>
    <row r="33" spans="1:41" x14ac:dyDescent="0.25">
      <c r="A33" s="32" t="s">
        <v>143</v>
      </c>
      <c r="B33" s="6" t="s">
        <v>141</v>
      </c>
      <c r="C33" s="5" t="s">
        <v>37</v>
      </c>
      <c r="D33" s="5" t="s">
        <v>57</v>
      </c>
      <c r="E33" s="5" t="s">
        <v>727</v>
      </c>
      <c r="F33" s="5" t="s">
        <v>296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42</v>
      </c>
      <c r="V33" s="5" t="s">
        <v>42</v>
      </c>
      <c r="W33" s="5" t="s">
        <v>42</v>
      </c>
      <c r="X33" s="5" t="s">
        <v>42</v>
      </c>
      <c r="Y33" s="5" t="s">
        <v>42</v>
      </c>
      <c r="Z33" s="5" t="s">
        <v>42</v>
      </c>
      <c r="AA33" s="5" t="s">
        <v>41</v>
      </c>
      <c r="AB33" s="5" t="s">
        <v>42</v>
      </c>
      <c r="AC33" s="5" t="s">
        <v>42</v>
      </c>
      <c r="AD33" s="5" t="s">
        <v>41</v>
      </c>
      <c r="AE33" s="5" t="s">
        <v>41</v>
      </c>
      <c r="AF33" s="5" t="s">
        <v>42</v>
      </c>
      <c r="AG33" s="5" t="s">
        <v>42</v>
      </c>
      <c r="AH33" s="5" t="s">
        <v>42</v>
      </c>
      <c r="AI33" s="5" t="s">
        <v>42</v>
      </c>
      <c r="AJ33" s="5" t="s">
        <v>42</v>
      </c>
      <c r="AK33" s="5" t="s">
        <v>43</v>
      </c>
      <c r="AL33" s="5" t="s">
        <v>43</v>
      </c>
      <c r="AM33" s="5" t="s">
        <v>43</v>
      </c>
      <c r="AN33" s="5" t="s">
        <v>43</v>
      </c>
      <c r="AO33" s="33" t="s">
        <v>49</v>
      </c>
    </row>
    <row r="34" spans="1:41" ht="22.5" x14ac:dyDescent="0.25">
      <c r="A34" s="34" t="s">
        <v>147</v>
      </c>
      <c r="B34" s="8" t="s">
        <v>128</v>
      </c>
      <c r="C34" s="7" t="s">
        <v>37</v>
      </c>
      <c r="D34" s="7" t="s">
        <v>75</v>
      </c>
      <c r="E34" s="7" t="s">
        <v>260</v>
      </c>
      <c r="F34" s="7" t="s">
        <v>337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41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35" t="s">
        <v>54</v>
      </c>
    </row>
    <row r="35" spans="1:41" x14ac:dyDescent="0.25">
      <c r="A35" s="32" t="s">
        <v>151</v>
      </c>
      <c r="B35" s="6" t="s">
        <v>119</v>
      </c>
      <c r="C35" s="5" t="s">
        <v>37</v>
      </c>
      <c r="D35" s="5" t="s">
        <v>222</v>
      </c>
      <c r="E35" s="5" t="s">
        <v>238</v>
      </c>
      <c r="F35" s="5" t="s">
        <v>326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42</v>
      </c>
      <c r="O35" s="5" t="s">
        <v>41</v>
      </c>
      <c r="P35" s="5" t="s">
        <v>42</v>
      </c>
      <c r="Q35" s="5" t="s">
        <v>42</v>
      </c>
      <c r="R35" s="5" t="s">
        <v>41</v>
      </c>
      <c r="S35" s="5" t="s">
        <v>41</v>
      </c>
      <c r="T35" s="5" t="s">
        <v>42</v>
      </c>
      <c r="U35" s="5" t="s">
        <v>42</v>
      </c>
      <c r="V35" s="5" t="s">
        <v>42</v>
      </c>
      <c r="W35" s="5" t="s">
        <v>41</v>
      </c>
      <c r="X35" s="5" t="s">
        <v>42</v>
      </c>
      <c r="Y35" s="5" t="s">
        <v>42</v>
      </c>
      <c r="Z35" s="5" t="s">
        <v>42</v>
      </c>
      <c r="AA35" s="5" t="s">
        <v>41</v>
      </c>
      <c r="AB35" s="5" t="s">
        <v>42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33" t="s">
        <v>54</v>
      </c>
    </row>
    <row r="36" spans="1:41" x14ac:dyDescent="0.25">
      <c r="A36" s="34" t="s">
        <v>159</v>
      </c>
      <c r="B36" s="8" t="s">
        <v>160</v>
      </c>
      <c r="C36" s="7" t="s">
        <v>37</v>
      </c>
      <c r="D36" s="7" t="s">
        <v>222</v>
      </c>
      <c r="E36" s="7" t="s">
        <v>728</v>
      </c>
      <c r="F36" s="7" t="s">
        <v>729</v>
      </c>
      <c r="G36" s="7" t="s">
        <v>41</v>
      </c>
      <c r="H36" s="7" t="s">
        <v>41</v>
      </c>
      <c r="I36" s="7" t="s">
        <v>41</v>
      </c>
      <c r="J36" s="7" t="s">
        <v>42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42</v>
      </c>
      <c r="P36" s="7" t="s">
        <v>42</v>
      </c>
      <c r="Q36" s="7" t="s">
        <v>41</v>
      </c>
      <c r="R36" s="7" t="s">
        <v>42</v>
      </c>
      <c r="S36" s="7" t="s">
        <v>42</v>
      </c>
      <c r="T36" s="7" t="s">
        <v>42</v>
      </c>
      <c r="U36" s="7" t="s">
        <v>42</v>
      </c>
      <c r="V36" s="7" t="s">
        <v>42</v>
      </c>
      <c r="W36" s="7" t="s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41</v>
      </c>
      <c r="AC36" s="7" t="s">
        <v>42</v>
      </c>
      <c r="AD36" s="7" t="s">
        <v>42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43</v>
      </c>
      <c r="AL36" s="7" t="s">
        <v>43</v>
      </c>
      <c r="AM36" s="7" t="s">
        <v>43</v>
      </c>
      <c r="AN36" s="7" t="s">
        <v>43</v>
      </c>
      <c r="AO36" s="35" t="s">
        <v>78</v>
      </c>
    </row>
    <row r="37" spans="1:41" ht="22.5" x14ac:dyDescent="0.25">
      <c r="A37" s="32" t="s">
        <v>162</v>
      </c>
      <c r="B37" s="6" t="s">
        <v>163</v>
      </c>
      <c r="C37" s="5" t="s">
        <v>37</v>
      </c>
      <c r="D37" s="5" t="s">
        <v>101</v>
      </c>
      <c r="E37" s="5" t="s">
        <v>535</v>
      </c>
      <c r="F37" s="5" t="s">
        <v>730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42</v>
      </c>
      <c r="Q37" s="5" t="s">
        <v>41</v>
      </c>
      <c r="R37" s="5" t="s">
        <v>42</v>
      </c>
      <c r="S37" s="5" t="s">
        <v>42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42</v>
      </c>
      <c r="Y37" s="5" t="s">
        <v>42</v>
      </c>
      <c r="Z37" s="5" t="s">
        <v>42</v>
      </c>
      <c r="AA37" s="5" t="s">
        <v>41</v>
      </c>
      <c r="AB37" s="5" t="s">
        <v>42</v>
      </c>
      <c r="AC37" s="5" t="s">
        <v>42</v>
      </c>
      <c r="AD37" s="5" t="s">
        <v>42</v>
      </c>
      <c r="AE37" s="5" t="s">
        <v>42</v>
      </c>
      <c r="AF37" s="5" t="s">
        <v>42</v>
      </c>
      <c r="AG37" s="5" t="s">
        <v>42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33" t="s">
        <v>87</v>
      </c>
    </row>
    <row r="38" spans="1:41" ht="22.5" x14ac:dyDescent="0.25">
      <c r="A38" s="34" t="s">
        <v>164</v>
      </c>
      <c r="B38" s="8" t="s">
        <v>109</v>
      </c>
      <c r="C38" s="7" t="s">
        <v>37</v>
      </c>
      <c r="D38" s="7" t="s">
        <v>57</v>
      </c>
      <c r="E38" s="7" t="s">
        <v>731</v>
      </c>
      <c r="F38" s="7" t="s">
        <v>732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42</v>
      </c>
      <c r="Q38" s="7" t="s">
        <v>41</v>
      </c>
      <c r="R38" s="7" t="s">
        <v>42</v>
      </c>
      <c r="S38" s="7" t="s">
        <v>42</v>
      </c>
      <c r="T38" s="7" t="s">
        <v>42</v>
      </c>
      <c r="U38" s="7" t="s">
        <v>42</v>
      </c>
      <c r="V38" s="7" t="s">
        <v>42</v>
      </c>
      <c r="W38" s="7" t="s">
        <v>42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42</v>
      </c>
      <c r="AC38" s="7" t="s">
        <v>42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42</v>
      </c>
      <c r="AK38" s="7" t="s">
        <v>43</v>
      </c>
      <c r="AL38" s="7" t="s">
        <v>43</v>
      </c>
      <c r="AM38" s="7" t="s">
        <v>43</v>
      </c>
      <c r="AN38" s="7" t="s">
        <v>43</v>
      </c>
      <c r="AO38" s="35" t="s">
        <v>78</v>
      </c>
    </row>
    <row r="39" spans="1:41" x14ac:dyDescent="0.25">
      <c r="A39" s="32" t="s">
        <v>167</v>
      </c>
      <c r="B39" s="6" t="s">
        <v>168</v>
      </c>
      <c r="C39" s="5" t="s">
        <v>37</v>
      </c>
      <c r="D39" s="5" t="s">
        <v>249</v>
      </c>
      <c r="E39" s="5" t="s">
        <v>340</v>
      </c>
      <c r="F39" s="5" t="s">
        <v>733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42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42</v>
      </c>
      <c r="V39" s="5" t="s">
        <v>42</v>
      </c>
      <c r="W39" s="5" t="s">
        <v>42</v>
      </c>
      <c r="X39" s="5" t="s">
        <v>42</v>
      </c>
      <c r="Y39" s="5" t="s">
        <v>41</v>
      </c>
      <c r="Z39" s="5" t="s">
        <v>42</v>
      </c>
      <c r="AA39" s="5" t="s">
        <v>42</v>
      </c>
      <c r="AB39" s="5" t="s">
        <v>41</v>
      </c>
      <c r="AC39" s="5" t="s">
        <v>41</v>
      </c>
      <c r="AD39" s="5" t="s">
        <v>42</v>
      </c>
      <c r="AE39" s="5" t="s">
        <v>41</v>
      </c>
      <c r="AF39" s="5" t="s">
        <v>42</v>
      </c>
      <c r="AG39" s="5" t="s">
        <v>41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33" t="s">
        <v>44</v>
      </c>
    </row>
    <row r="40" spans="1:41" x14ac:dyDescent="0.25">
      <c r="A40" s="34" t="s">
        <v>173</v>
      </c>
      <c r="B40" s="8" t="s">
        <v>174</v>
      </c>
      <c r="C40" s="7" t="s">
        <v>37</v>
      </c>
      <c r="D40" s="7" t="s">
        <v>84</v>
      </c>
      <c r="E40" s="7" t="s">
        <v>734</v>
      </c>
      <c r="F40" s="7" t="s">
        <v>681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41</v>
      </c>
      <c r="Q40" s="7" t="s">
        <v>42</v>
      </c>
      <c r="R40" s="7" t="s">
        <v>41</v>
      </c>
      <c r="S40" s="7" t="s">
        <v>42</v>
      </c>
      <c r="T40" s="7" t="s">
        <v>41</v>
      </c>
      <c r="U40" s="7" t="s">
        <v>41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41</v>
      </c>
      <c r="AA40" s="7" t="s">
        <v>42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41</v>
      </c>
      <c r="AJ40" s="7" t="s">
        <v>42</v>
      </c>
      <c r="AK40" s="7" t="s">
        <v>43</v>
      </c>
      <c r="AL40" s="7" t="s">
        <v>43</v>
      </c>
      <c r="AM40" s="7" t="s">
        <v>43</v>
      </c>
      <c r="AN40" s="7" t="s">
        <v>43</v>
      </c>
      <c r="AO40" s="35" t="s">
        <v>49</v>
      </c>
    </row>
    <row r="41" spans="1:41" ht="22.5" x14ac:dyDescent="0.25">
      <c r="A41" s="32" t="s">
        <v>175</v>
      </c>
      <c r="B41" s="6" t="s">
        <v>128</v>
      </c>
      <c r="C41" s="5" t="s">
        <v>37</v>
      </c>
      <c r="D41" s="5" t="s">
        <v>60</v>
      </c>
      <c r="E41" s="5" t="s">
        <v>130</v>
      </c>
      <c r="F41" s="5" t="s">
        <v>48</v>
      </c>
      <c r="G41" s="5" t="s">
        <v>41</v>
      </c>
      <c r="H41" s="5" t="s">
        <v>41</v>
      </c>
      <c r="I41" s="5" t="s">
        <v>41</v>
      </c>
      <c r="J41" s="5" t="s">
        <v>42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42</v>
      </c>
      <c r="V41" s="5" t="s">
        <v>42</v>
      </c>
      <c r="W41" s="5" t="s">
        <v>42</v>
      </c>
      <c r="X41" s="5" t="s">
        <v>42</v>
      </c>
      <c r="Y41" s="5" t="s">
        <v>42</v>
      </c>
      <c r="Z41" s="5" t="s">
        <v>42</v>
      </c>
      <c r="AA41" s="5" t="s">
        <v>42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41</v>
      </c>
      <c r="AH41" s="5" t="s">
        <v>42</v>
      </c>
      <c r="AI41" s="5" t="s">
        <v>41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33" t="s">
        <v>54</v>
      </c>
    </row>
    <row r="42" spans="1:41" x14ac:dyDescent="0.25">
      <c r="A42" s="34" t="s">
        <v>177</v>
      </c>
      <c r="B42" s="8" t="s">
        <v>119</v>
      </c>
      <c r="C42" s="7" t="s">
        <v>37</v>
      </c>
      <c r="D42" s="7" t="s">
        <v>37</v>
      </c>
      <c r="E42" s="7" t="s">
        <v>735</v>
      </c>
      <c r="F42" s="7" t="s">
        <v>736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42</v>
      </c>
      <c r="P42" s="7" t="s">
        <v>41</v>
      </c>
      <c r="Q42" s="7" t="s">
        <v>41</v>
      </c>
      <c r="R42" s="7" t="s">
        <v>42</v>
      </c>
      <c r="S42" s="7" t="s">
        <v>41</v>
      </c>
      <c r="T42" s="7" t="s">
        <v>42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41</v>
      </c>
      <c r="Z42" s="7" t="s">
        <v>42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41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35" t="s">
        <v>49</v>
      </c>
    </row>
    <row r="43" spans="1:41" ht="22.5" x14ac:dyDescent="0.25">
      <c r="A43" s="32" t="s">
        <v>180</v>
      </c>
      <c r="B43" s="6" t="s">
        <v>181</v>
      </c>
      <c r="C43" s="5" t="s">
        <v>37</v>
      </c>
      <c r="D43" s="5" t="s">
        <v>38</v>
      </c>
      <c r="E43" s="5" t="s">
        <v>406</v>
      </c>
      <c r="F43" s="5" t="s">
        <v>737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41</v>
      </c>
      <c r="Q43" s="5" t="s">
        <v>42</v>
      </c>
      <c r="R43" s="5" t="s">
        <v>41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41</v>
      </c>
      <c r="X43" s="5" t="s">
        <v>42</v>
      </c>
      <c r="Y43" s="5" t="s">
        <v>41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42</v>
      </c>
      <c r="AI43" s="5" t="s">
        <v>41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33" t="s">
        <v>44</v>
      </c>
    </row>
    <row r="44" spans="1:41" ht="22.5" x14ac:dyDescent="0.25">
      <c r="A44" s="34" t="s">
        <v>183</v>
      </c>
      <c r="B44" s="8" t="s">
        <v>184</v>
      </c>
      <c r="C44" s="7" t="s">
        <v>37</v>
      </c>
      <c r="D44" s="7" t="s">
        <v>284</v>
      </c>
      <c r="E44" s="7" t="s">
        <v>710</v>
      </c>
      <c r="F44" s="7" t="s">
        <v>402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41</v>
      </c>
      <c r="R44" s="7" t="s">
        <v>42</v>
      </c>
      <c r="S44" s="7" t="s">
        <v>42</v>
      </c>
      <c r="T44" s="7" t="s">
        <v>42</v>
      </c>
      <c r="U44" s="7" t="s">
        <v>42</v>
      </c>
      <c r="V44" s="7" t="s">
        <v>42</v>
      </c>
      <c r="W44" s="7" t="s">
        <v>42</v>
      </c>
      <c r="X44" s="7" t="s">
        <v>41</v>
      </c>
      <c r="Y44" s="7" t="s">
        <v>42</v>
      </c>
      <c r="Z44" s="7" t="s">
        <v>42</v>
      </c>
      <c r="AA44" s="7" t="s">
        <v>42</v>
      </c>
      <c r="AB44" s="7" t="s">
        <v>41</v>
      </c>
      <c r="AC44" s="7" t="s">
        <v>42</v>
      </c>
      <c r="AD44" s="7" t="s">
        <v>42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42</v>
      </c>
      <c r="AJ44" s="7" t="s">
        <v>41</v>
      </c>
      <c r="AK44" s="7" t="s">
        <v>43</v>
      </c>
      <c r="AL44" s="7" t="s">
        <v>43</v>
      </c>
      <c r="AM44" s="7" t="s">
        <v>43</v>
      </c>
      <c r="AN44" s="7" t="s">
        <v>43</v>
      </c>
      <c r="AO44" s="35" t="s">
        <v>49</v>
      </c>
    </row>
    <row r="45" spans="1:41" ht="22.5" x14ac:dyDescent="0.25">
      <c r="A45" s="32" t="s">
        <v>185</v>
      </c>
      <c r="B45" s="6" t="s">
        <v>186</v>
      </c>
      <c r="C45" s="5" t="s">
        <v>37</v>
      </c>
      <c r="D45" s="5" t="s">
        <v>38</v>
      </c>
      <c r="E45" s="5" t="s">
        <v>738</v>
      </c>
      <c r="F45" s="5" t="s">
        <v>244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42</v>
      </c>
      <c r="R45" s="5" t="s">
        <v>41</v>
      </c>
      <c r="S45" s="5" t="s">
        <v>42</v>
      </c>
      <c r="T45" s="5" t="s">
        <v>41</v>
      </c>
      <c r="U45" s="5" t="s">
        <v>42</v>
      </c>
      <c r="V45" s="5" t="s">
        <v>41</v>
      </c>
      <c r="W45" s="5" t="s">
        <v>42</v>
      </c>
      <c r="X45" s="5" t="s">
        <v>42</v>
      </c>
      <c r="Y45" s="5" t="s">
        <v>41</v>
      </c>
      <c r="Z45" s="5" t="s">
        <v>42</v>
      </c>
      <c r="AA45" s="5" t="s">
        <v>42</v>
      </c>
      <c r="AB45" s="5" t="s">
        <v>41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42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33" t="s">
        <v>189</v>
      </c>
    </row>
    <row r="46" spans="1:41" x14ac:dyDescent="0.25">
      <c r="A46" s="36" t="s">
        <v>30</v>
      </c>
      <c r="B46" s="21"/>
      <c r="C46" s="21"/>
      <c r="D46" s="21"/>
      <c r="E46" s="21"/>
      <c r="F46" s="22"/>
      <c r="G46" s="4">
        <v>39</v>
      </c>
      <c r="H46" s="4">
        <v>39</v>
      </c>
      <c r="I46" s="4">
        <v>39</v>
      </c>
      <c r="J46" s="4">
        <v>37</v>
      </c>
      <c r="K46" s="4">
        <v>39</v>
      </c>
      <c r="L46" s="4">
        <v>37</v>
      </c>
      <c r="M46" s="4">
        <v>39</v>
      </c>
      <c r="N46" s="4">
        <v>38</v>
      </c>
      <c r="O46" s="4">
        <v>10</v>
      </c>
      <c r="P46" s="4">
        <v>9</v>
      </c>
      <c r="Q46" s="4">
        <v>26</v>
      </c>
      <c r="R46" s="4">
        <v>13</v>
      </c>
      <c r="S46" s="4">
        <v>19</v>
      </c>
      <c r="T46" s="4">
        <v>4</v>
      </c>
      <c r="U46" s="4">
        <v>11</v>
      </c>
      <c r="V46" s="4">
        <v>2</v>
      </c>
      <c r="W46" s="4">
        <v>11</v>
      </c>
      <c r="X46" s="4">
        <v>4</v>
      </c>
      <c r="Y46" s="4">
        <v>10</v>
      </c>
      <c r="Z46" s="4">
        <v>3</v>
      </c>
      <c r="AA46" s="4">
        <v>15</v>
      </c>
      <c r="AB46" s="4">
        <v>4</v>
      </c>
      <c r="AC46" s="4">
        <v>12</v>
      </c>
      <c r="AD46" s="4">
        <v>6</v>
      </c>
      <c r="AE46" s="4">
        <v>4</v>
      </c>
      <c r="AF46" s="4">
        <v>1</v>
      </c>
      <c r="AG46" s="4">
        <v>5</v>
      </c>
      <c r="AH46" s="4">
        <v>2</v>
      </c>
      <c r="AI46" s="4">
        <v>3</v>
      </c>
      <c r="AJ46" s="4">
        <v>2</v>
      </c>
      <c r="AK46" s="4">
        <v>1</v>
      </c>
      <c r="AL46" s="4">
        <v>0</v>
      </c>
      <c r="AM46" s="4">
        <v>0</v>
      </c>
      <c r="AN46" s="4">
        <v>0</v>
      </c>
      <c r="AO46" s="31">
        <v>484</v>
      </c>
    </row>
    <row r="47" spans="1:41" x14ac:dyDescent="0.25">
      <c r="A47" s="37" t="s">
        <v>190</v>
      </c>
      <c r="B47" s="23"/>
      <c r="C47" s="23"/>
      <c r="D47" s="23"/>
      <c r="E47" s="23"/>
      <c r="F47" s="24"/>
      <c r="G47" s="4">
        <v>100</v>
      </c>
      <c r="H47" s="4">
        <v>100</v>
      </c>
      <c r="I47" s="4">
        <v>100</v>
      </c>
      <c r="J47" s="4">
        <v>94.9</v>
      </c>
      <c r="K47" s="4">
        <v>100</v>
      </c>
      <c r="L47" s="4">
        <v>94.9</v>
      </c>
      <c r="M47" s="4">
        <v>100</v>
      </c>
      <c r="N47" s="4">
        <v>97.4</v>
      </c>
      <c r="O47" s="4">
        <v>25.6</v>
      </c>
      <c r="P47" s="4">
        <v>23.1</v>
      </c>
      <c r="Q47" s="4">
        <v>66.7</v>
      </c>
      <c r="R47" s="4">
        <v>33.299999999999997</v>
      </c>
      <c r="S47" s="4">
        <v>48.7</v>
      </c>
      <c r="T47" s="4">
        <v>10.3</v>
      </c>
      <c r="U47" s="4">
        <v>28.2</v>
      </c>
      <c r="V47" s="4">
        <v>5.0999999999999996</v>
      </c>
      <c r="W47" s="4">
        <v>28.2</v>
      </c>
      <c r="X47" s="4">
        <v>10.3</v>
      </c>
      <c r="Y47" s="4">
        <v>25.6</v>
      </c>
      <c r="Z47" s="4">
        <v>7.7</v>
      </c>
      <c r="AA47" s="4">
        <v>38.5</v>
      </c>
      <c r="AB47" s="4">
        <v>10.3</v>
      </c>
      <c r="AC47" s="4">
        <v>30.8</v>
      </c>
      <c r="AD47" s="4">
        <v>15.4</v>
      </c>
      <c r="AE47" s="4">
        <v>10.3</v>
      </c>
      <c r="AF47" s="4">
        <v>2.6</v>
      </c>
      <c r="AG47" s="4">
        <v>12.8</v>
      </c>
      <c r="AH47" s="4">
        <v>5.0999999999999996</v>
      </c>
      <c r="AI47" s="4">
        <v>7.7</v>
      </c>
      <c r="AJ47" s="4">
        <v>5.0999999999999996</v>
      </c>
      <c r="AK47" s="4">
        <v>2.6</v>
      </c>
      <c r="AL47" s="4">
        <v>0</v>
      </c>
      <c r="AM47" s="4">
        <v>0</v>
      </c>
      <c r="AN47" s="4">
        <v>0</v>
      </c>
      <c r="AO47" s="31"/>
    </row>
    <row r="48" spans="1:41" x14ac:dyDescent="0.25">
      <c r="A48" s="38" t="s">
        <v>191</v>
      </c>
      <c r="B48" s="39"/>
      <c r="C48" s="39"/>
      <c r="D48" s="39"/>
      <c r="E48" s="39"/>
      <c r="F48" s="39"/>
      <c r="G48" s="39"/>
      <c r="H48" s="40"/>
      <c r="I48" s="41">
        <v>97.9</v>
      </c>
      <c r="J48" s="42"/>
      <c r="K48" s="42"/>
      <c r="L48" s="42"/>
      <c r="M48" s="42"/>
      <c r="N48" s="43"/>
      <c r="O48" s="41">
        <v>48.7</v>
      </c>
      <c r="P48" s="43"/>
      <c r="Q48" s="41">
        <v>100</v>
      </c>
      <c r="R48" s="43"/>
      <c r="S48" s="41">
        <v>59</v>
      </c>
      <c r="T48" s="43"/>
      <c r="U48" s="41">
        <v>33.299999999999997</v>
      </c>
      <c r="V48" s="43"/>
      <c r="W48" s="41">
        <v>38.5</v>
      </c>
      <c r="X48" s="43"/>
      <c r="Y48" s="41">
        <v>33.299999999999997</v>
      </c>
      <c r="Z48" s="43"/>
      <c r="AA48" s="41">
        <v>48.7</v>
      </c>
      <c r="AB48" s="43"/>
      <c r="AC48" s="41">
        <v>46.2</v>
      </c>
      <c r="AD48" s="43"/>
      <c r="AE48" s="41">
        <v>12.8</v>
      </c>
      <c r="AF48" s="43"/>
      <c r="AG48" s="41">
        <v>17.899999999999999</v>
      </c>
      <c r="AH48" s="43"/>
      <c r="AI48" s="41">
        <v>12.8</v>
      </c>
      <c r="AJ48" s="43"/>
      <c r="AK48" s="41">
        <v>2.6</v>
      </c>
      <c r="AL48" s="43"/>
      <c r="AM48" s="41">
        <v>0</v>
      </c>
      <c r="AN48" s="43"/>
      <c r="AO48" s="44"/>
    </row>
  </sheetData>
  <mergeCells count="37">
    <mergeCell ref="AE48:AF48"/>
    <mergeCell ref="AG48:AH48"/>
    <mergeCell ref="AI48:AJ48"/>
    <mergeCell ref="AK48:AL48"/>
    <mergeCell ref="AM48:AN48"/>
    <mergeCell ref="A1:AO1"/>
    <mergeCell ref="A2:AO2"/>
    <mergeCell ref="S48:T48"/>
    <mergeCell ref="U48:V48"/>
    <mergeCell ref="W48:X48"/>
    <mergeCell ref="Y48:Z48"/>
    <mergeCell ref="AA48:AB48"/>
    <mergeCell ref="AC48:AD48"/>
    <mergeCell ref="A46:F46"/>
    <mergeCell ref="A47:F47"/>
    <mergeCell ref="A48:H48"/>
    <mergeCell ref="I48:N48"/>
    <mergeCell ref="O48:P48"/>
    <mergeCell ref="Q48:R48"/>
    <mergeCell ref="AG3:AH5"/>
    <mergeCell ref="AI3:AJ5"/>
    <mergeCell ref="AK3:AL5"/>
    <mergeCell ref="AM3:AN5"/>
    <mergeCell ref="AO3:AO5"/>
    <mergeCell ref="D5:F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74" orientation="landscape" r:id="rId1"/>
  <headerFooter>
    <oddFooter>&amp;LA: Asistencia; I: Inasistencia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zoomScaleNormal="100" zoomScaleSheetLayoutView="100" workbookViewId="0">
      <pane ySplit="6" topLeftCell="A7" activePane="bottomLeft" state="frozen"/>
      <selection pane="bottomLeft" activeCell="B7" sqref="B7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8" width="3.5703125" bestFit="1" customWidth="1"/>
    <col min="9" max="17" width="4" bestFit="1" customWidth="1"/>
    <col min="18" max="18" width="3.140625" bestFit="1" customWidth="1"/>
    <col min="19" max="24" width="4" bestFit="1" customWidth="1"/>
    <col min="25" max="25" width="2.7109375" bestFit="1" customWidth="1"/>
    <col min="26" max="30" width="4" bestFit="1" customWidth="1"/>
    <col min="31" max="31" width="1.85546875" bestFit="1" customWidth="1"/>
    <col min="32" max="32" width="2" bestFit="1" customWidth="1"/>
    <col min="33" max="33" width="1.85546875" bestFit="1" customWidth="1"/>
    <col min="34" max="34" width="2" bestFit="1" customWidth="1"/>
    <col min="35" max="35" width="1.85546875" bestFit="1" customWidth="1"/>
    <col min="36" max="36" width="2" bestFit="1" customWidth="1"/>
    <col min="37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x14ac:dyDescent="0.25">
      <c r="A7" s="32" t="s">
        <v>35</v>
      </c>
      <c r="B7" s="6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41</v>
      </c>
      <c r="X7" s="5" t="s">
        <v>42</v>
      </c>
      <c r="Y7" s="5" t="s">
        <v>41</v>
      </c>
      <c r="Z7" s="5" t="s">
        <v>42</v>
      </c>
      <c r="AA7" s="5" t="s">
        <v>41</v>
      </c>
      <c r="AB7" s="5" t="s">
        <v>42</v>
      </c>
      <c r="AC7" s="5" t="s">
        <v>42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42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44</v>
      </c>
    </row>
    <row r="8" spans="1:43" x14ac:dyDescent="0.25">
      <c r="A8" s="34" t="s">
        <v>45</v>
      </c>
      <c r="B8" s="8" t="s">
        <v>36</v>
      </c>
      <c r="C8" s="7" t="s">
        <v>37</v>
      </c>
      <c r="D8" s="7" t="s">
        <v>46</v>
      </c>
      <c r="E8" s="7" t="s">
        <v>47</v>
      </c>
      <c r="F8" s="7" t="s">
        <v>48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41</v>
      </c>
      <c r="Z8" s="7" t="s">
        <v>42</v>
      </c>
      <c r="AA8" s="7" t="s">
        <v>41</v>
      </c>
      <c r="AB8" s="7" t="s">
        <v>42</v>
      </c>
      <c r="AC8" s="7" t="s">
        <v>42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35" t="s">
        <v>49</v>
      </c>
    </row>
    <row r="9" spans="1:43" x14ac:dyDescent="0.25">
      <c r="A9" s="32" t="s">
        <v>50</v>
      </c>
      <c r="B9" s="6" t="s">
        <v>51</v>
      </c>
      <c r="C9" s="5" t="s">
        <v>37</v>
      </c>
      <c r="D9" s="5" t="s">
        <v>46</v>
      </c>
      <c r="E9" s="5" t="s">
        <v>52</v>
      </c>
      <c r="F9" s="5" t="s">
        <v>53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42</v>
      </c>
      <c r="N9" s="5" t="s">
        <v>41</v>
      </c>
      <c r="O9" s="5" t="s">
        <v>42</v>
      </c>
      <c r="P9" s="5" t="s">
        <v>41</v>
      </c>
      <c r="Q9" s="5" t="s">
        <v>41</v>
      </c>
      <c r="R9" s="5" t="s">
        <v>42</v>
      </c>
      <c r="S9" s="5" t="s">
        <v>41</v>
      </c>
      <c r="T9" s="5" t="s">
        <v>42</v>
      </c>
      <c r="U9" s="5" t="s">
        <v>41</v>
      </c>
      <c r="V9" s="5" t="s">
        <v>42</v>
      </c>
      <c r="W9" s="5" t="s">
        <v>42</v>
      </c>
      <c r="X9" s="5" t="s">
        <v>42</v>
      </c>
      <c r="Y9" s="5" t="s">
        <v>41</v>
      </c>
      <c r="Z9" s="5" t="s">
        <v>42</v>
      </c>
      <c r="AA9" s="5" t="s">
        <v>41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33" t="s">
        <v>54</v>
      </c>
    </row>
    <row r="10" spans="1:43" x14ac:dyDescent="0.25">
      <c r="A10" s="34" t="s">
        <v>55</v>
      </c>
      <c r="B10" s="8" t="s">
        <v>56</v>
      </c>
      <c r="C10" s="7" t="s">
        <v>37</v>
      </c>
      <c r="D10" s="7" t="s">
        <v>57</v>
      </c>
      <c r="E10" s="7" t="s">
        <v>39</v>
      </c>
      <c r="F10" s="7" t="s">
        <v>53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41</v>
      </c>
      <c r="P10" s="7" t="s">
        <v>42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35" t="s">
        <v>49</v>
      </c>
    </row>
    <row r="11" spans="1:43" ht="22.5" x14ac:dyDescent="0.25">
      <c r="A11" s="32" t="s">
        <v>58</v>
      </c>
      <c r="B11" s="6" t="s">
        <v>59</v>
      </c>
      <c r="C11" s="5" t="s">
        <v>37</v>
      </c>
      <c r="D11" s="5" t="s">
        <v>60</v>
      </c>
      <c r="E11" s="5" t="s">
        <v>61</v>
      </c>
      <c r="F11" s="5" t="s">
        <v>62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42</v>
      </c>
      <c r="N11" s="5" t="s">
        <v>41</v>
      </c>
      <c r="O11" s="5" t="s">
        <v>41</v>
      </c>
      <c r="P11" s="5" t="s">
        <v>42</v>
      </c>
      <c r="Q11" s="5" t="s">
        <v>41</v>
      </c>
      <c r="R11" s="5" t="s">
        <v>42</v>
      </c>
      <c r="S11" s="5" t="s">
        <v>41</v>
      </c>
      <c r="T11" s="5" t="s">
        <v>42</v>
      </c>
      <c r="U11" s="5" t="s">
        <v>42</v>
      </c>
      <c r="V11" s="5" t="s">
        <v>41</v>
      </c>
      <c r="W11" s="5" t="s">
        <v>41</v>
      </c>
      <c r="X11" s="5" t="s">
        <v>42</v>
      </c>
      <c r="Y11" s="5" t="s">
        <v>42</v>
      </c>
      <c r="Z11" s="5" t="s">
        <v>41</v>
      </c>
      <c r="AA11" s="5" t="s">
        <v>42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33" t="s">
        <v>49</v>
      </c>
    </row>
    <row r="12" spans="1:43" ht="22.5" x14ac:dyDescent="0.25">
      <c r="A12" s="34" t="s">
        <v>63</v>
      </c>
      <c r="B12" s="8" t="s">
        <v>64</v>
      </c>
      <c r="C12" s="7" t="s">
        <v>37</v>
      </c>
      <c r="D12" s="7" t="s">
        <v>65</v>
      </c>
      <c r="E12" s="7" t="s">
        <v>66</v>
      </c>
      <c r="F12" s="7" t="s">
        <v>67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42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42</v>
      </c>
      <c r="Q12" s="7" t="s">
        <v>41</v>
      </c>
      <c r="R12" s="7" t="s">
        <v>42</v>
      </c>
      <c r="S12" s="7" t="s">
        <v>42</v>
      </c>
      <c r="T12" s="7" t="s">
        <v>42</v>
      </c>
      <c r="U12" s="7" t="s">
        <v>42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41</v>
      </c>
      <c r="AC12" s="7" t="s">
        <v>42</v>
      </c>
      <c r="AD12" s="7" t="s">
        <v>42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35" t="s">
        <v>68</v>
      </c>
    </row>
    <row r="13" spans="1:43" x14ac:dyDescent="0.25">
      <c r="A13" s="32" t="s">
        <v>69</v>
      </c>
      <c r="B13" s="6" t="s">
        <v>70</v>
      </c>
      <c r="C13" s="5" t="s">
        <v>37</v>
      </c>
      <c r="D13" s="5" t="s">
        <v>60</v>
      </c>
      <c r="E13" s="5" t="s">
        <v>71</v>
      </c>
      <c r="F13" s="5" t="s">
        <v>72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42</v>
      </c>
      <c r="V13" s="5" t="s">
        <v>41</v>
      </c>
      <c r="W13" s="5" t="s">
        <v>41</v>
      </c>
      <c r="X13" s="5" t="s">
        <v>42</v>
      </c>
      <c r="Y13" s="5" t="s">
        <v>41</v>
      </c>
      <c r="Z13" s="5" t="s">
        <v>42</v>
      </c>
      <c r="AA13" s="5" t="s">
        <v>41</v>
      </c>
      <c r="AB13" s="5" t="s">
        <v>42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33" t="s">
        <v>49</v>
      </c>
    </row>
    <row r="14" spans="1:43" x14ac:dyDescent="0.25">
      <c r="A14" s="34" t="s">
        <v>73</v>
      </c>
      <c r="B14" s="8" t="s">
        <v>74</v>
      </c>
      <c r="C14" s="7" t="s">
        <v>37</v>
      </c>
      <c r="D14" s="7" t="s">
        <v>75</v>
      </c>
      <c r="E14" s="7" t="s">
        <v>76</v>
      </c>
      <c r="F14" s="7" t="s">
        <v>77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42</v>
      </c>
      <c r="T14" s="7" t="s">
        <v>41</v>
      </c>
      <c r="U14" s="7" t="s">
        <v>41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42</v>
      </c>
      <c r="AD14" s="7" t="s">
        <v>41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35" t="s">
        <v>49</v>
      </c>
    </row>
    <row r="15" spans="1:43" x14ac:dyDescent="0.25">
      <c r="A15" s="32" t="s">
        <v>78</v>
      </c>
      <c r="B15" s="6" t="s">
        <v>79</v>
      </c>
      <c r="C15" s="5" t="s">
        <v>37</v>
      </c>
      <c r="D15" s="5" t="s">
        <v>80</v>
      </c>
      <c r="E15" s="5" t="s">
        <v>81</v>
      </c>
      <c r="F15" s="5" t="s">
        <v>82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42</v>
      </c>
      <c r="AA15" s="5" t="s">
        <v>42</v>
      </c>
      <c r="AB15" s="5" t="s">
        <v>42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33" t="s">
        <v>54</v>
      </c>
    </row>
    <row r="16" spans="1:43" ht="22.5" x14ac:dyDescent="0.25">
      <c r="A16" s="34" t="s">
        <v>68</v>
      </c>
      <c r="B16" s="8" t="s">
        <v>83</v>
      </c>
      <c r="C16" s="7" t="s">
        <v>37</v>
      </c>
      <c r="D16" s="7" t="s">
        <v>84</v>
      </c>
      <c r="E16" s="7" t="s">
        <v>85</v>
      </c>
      <c r="F16" s="7" t="s">
        <v>86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42</v>
      </c>
      <c r="T16" s="7" t="s">
        <v>41</v>
      </c>
      <c r="U16" s="7" t="s">
        <v>42</v>
      </c>
      <c r="V16" s="7" t="s">
        <v>42</v>
      </c>
      <c r="W16" s="7" t="s">
        <v>41</v>
      </c>
      <c r="X16" s="7" t="s">
        <v>42</v>
      </c>
      <c r="Y16" s="7" t="s">
        <v>42</v>
      </c>
      <c r="Z16" s="7" t="s">
        <v>42</v>
      </c>
      <c r="AA16" s="7" t="s">
        <v>41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35" t="s">
        <v>54</v>
      </c>
    </row>
    <row r="17" spans="1:43" ht="22.5" x14ac:dyDescent="0.25">
      <c r="A17" s="32" t="s">
        <v>87</v>
      </c>
      <c r="B17" s="6" t="s">
        <v>88</v>
      </c>
      <c r="C17" s="5" t="s">
        <v>37</v>
      </c>
      <c r="D17" s="5" t="s">
        <v>75</v>
      </c>
      <c r="E17" s="5" t="s">
        <v>76</v>
      </c>
      <c r="F17" s="5" t="s">
        <v>77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41</v>
      </c>
      <c r="X17" s="5" t="s">
        <v>42</v>
      </c>
      <c r="Y17" s="5" t="s">
        <v>41</v>
      </c>
      <c r="Z17" s="5" t="s">
        <v>42</v>
      </c>
      <c r="AA17" s="5" t="s">
        <v>41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33" t="s">
        <v>44</v>
      </c>
    </row>
    <row r="18" spans="1:43" x14ac:dyDescent="0.25">
      <c r="A18" s="34" t="s">
        <v>89</v>
      </c>
      <c r="B18" s="8" t="s">
        <v>90</v>
      </c>
      <c r="C18" s="7" t="s">
        <v>37</v>
      </c>
      <c r="D18" s="7" t="s">
        <v>37</v>
      </c>
      <c r="E18" s="7" t="s">
        <v>91</v>
      </c>
      <c r="F18" s="7" t="s">
        <v>92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41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41</v>
      </c>
      <c r="U18" s="7" t="s">
        <v>42</v>
      </c>
      <c r="V18" s="7" t="s">
        <v>42</v>
      </c>
      <c r="W18" s="7" t="s">
        <v>41</v>
      </c>
      <c r="X18" s="7" t="s">
        <v>42</v>
      </c>
      <c r="Y18" s="7" t="s">
        <v>42</v>
      </c>
      <c r="Z18" s="7" t="s">
        <v>42</v>
      </c>
      <c r="AA18" s="7" t="s">
        <v>41</v>
      </c>
      <c r="AB18" s="7" t="s">
        <v>42</v>
      </c>
      <c r="AC18" s="7" t="s">
        <v>42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35" t="s">
        <v>54</v>
      </c>
    </row>
    <row r="19" spans="1:43" ht="22.5" x14ac:dyDescent="0.25">
      <c r="A19" s="32" t="s">
        <v>54</v>
      </c>
      <c r="B19" s="6" t="s">
        <v>93</v>
      </c>
      <c r="C19" s="5" t="s">
        <v>37</v>
      </c>
      <c r="D19" s="5" t="s">
        <v>46</v>
      </c>
      <c r="E19" s="5" t="s">
        <v>94</v>
      </c>
      <c r="F19" s="5" t="s">
        <v>62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41</v>
      </c>
      <c r="V19" s="5" t="s">
        <v>42</v>
      </c>
      <c r="W19" s="5" t="s">
        <v>41</v>
      </c>
      <c r="X19" s="5" t="s">
        <v>42</v>
      </c>
      <c r="Y19" s="5" t="s">
        <v>42</v>
      </c>
      <c r="Z19" s="5" t="s">
        <v>42</v>
      </c>
      <c r="AA19" s="5" t="s">
        <v>41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33" t="s">
        <v>49</v>
      </c>
    </row>
    <row r="20" spans="1:43" x14ac:dyDescent="0.25">
      <c r="A20" s="34" t="s">
        <v>49</v>
      </c>
      <c r="B20" s="8" t="s">
        <v>95</v>
      </c>
      <c r="C20" s="7" t="s">
        <v>37</v>
      </c>
      <c r="D20" s="7" t="s">
        <v>91</v>
      </c>
      <c r="E20" s="7" t="s">
        <v>96</v>
      </c>
      <c r="F20" s="7" t="s">
        <v>77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42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41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35" t="s">
        <v>49</v>
      </c>
    </row>
    <row r="21" spans="1:43" x14ac:dyDescent="0.25">
      <c r="A21" s="32" t="s">
        <v>44</v>
      </c>
      <c r="B21" s="6" t="s">
        <v>97</v>
      </c>
      <c r="C21" s="5" t="s">
        <v>37</v>
      </c>
      <c r="D21" s="5" t="s">
        <v>98</v>
      </c>
      <c r="E21" s="5" t="s">
        <v>39</v>
      </c>
      <c r="F21" s="5" t="s">
        <v>72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42</v>
      </c>
      <c r="W21" s="5" t="s">
        <v>41</v>
      </c>
      <c r="X21" s="5" t="s">
        <v>42</v>
      </c>
      <c r="Y21" s="5" t="s">
        <v>41</v>
      </c>
      <c r="Z21" s="5" t="s">
        <v>42</v>
      </c>
      <c r="AA21" s="5" t="s">
        <v>42</v>
      </c>
      <c r="AB21" s="5" t="s">
        <v>41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33" t="s">
        <v>44</v>
      </c>
    </row>
    <row r="22" spans="1:43" ht="22.5" x14ac:dyDescent="0.25">
      <c r="A22" s="34" t="s">
        <v>99</v>
      </c>
      <c r="B22" s="8" t="s">
        <v>100</v>
      </c>
      <c r="C22" s="7" t="s">
        <v>37</v>
      </c>
      <c r="D22" s="7" t="s">
        <v>101</v>
      </c>
      <c r="E22" s="7" t="s">
        <v>102</v>
      </c>
      <c r="F22" s="7" t="s">
        <v>103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42</v>
      </c>
      <c r="W22" s="7" t="s">
        <v>42</v>
      </c>
      <c r="X22" s="7" t="s">
        <v>42</v>
      </c>
      <c r="Y22" s="7" t="s">
        <v>42</v>
      </c>
      <c r="Z22" s="7" t="s">
        <v>41</v>
      </c>
      <c r="AA22" s="7" t="s">
        <v>41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35" t="s">
        <v>49</v>
      </c>
    </row>
    <row r="23" spans="1:43" ht="22.5" x14ac:dyDescent="0.25">
      <c r="A23" s="32" t="s">
        <v>104</v>
      </c>
      <c r="B23" s="6" t="s">
        <v>105</v>
      </c>
      <c r="C23" s="5" t="s">
        <v>37</v>
      </c>
      <c r="D23" s="5" t="s">
        <v>98</v>
      </c>
      <c r="E23" s="5" t="s">
        <v>106</v>
      </c>
      <c r="F23" s="5" t="s">
        <v>107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41</v>
      </c>
      <c r="AB23" s="5" t="s">
        <v>42</v>
      </c>
      <c r="AC23" s="5" t="s">
        <v>42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33" t="s">
        <v>54</v>
      </c>
    </row>
    <row r="24" spans="1:43" ht="22.5" x14ac:dyDescent="0.25">
      <c r="A24" s="34" t="s">
        <v>108</v>
      </c>
      <c r="B24" s="8" t="s">
        <v>109</v>
      </c>
      <c r="C24" s="7" t="s">
        <v>37</v>
      </c>
      <c r="D24" s="7" t="s">
        <v>46</v>
      </c>
      <c r="E24" s="7" t="s">
        <v>110</v>
      </c>
      <c r="F24" s="7" t="s">
        <v>111</v>
      </c>
      <c r="G24" s="7" t="s">
        <v>41</v>
      </c>
      <c r="H24" s="7" t="s">
        <v>41</v>
      </c>
      <c r="I24" s="7" t="s">
        <v>41</v>
      </c>
      <c r="J24" s="7" t="s">
        <v>42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41</v>
      </c>
      <c r="T24" s="7" t="s">
        <v>42</v>
      </c>
      <c r="U24" s="7" t="s">
        <v>41</v>
      </c>
      <c r="V24" s="7" t="s">
        <v>42</v>
      </c>
      <c r="W24" s="7" t="s">
        <v>41</v>
      </c>
      <c r="X24" s="7" t="s">
        <v>42</v>
      </c>
      <c r="Y24" s="7" t="s">
        <v>42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42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35" t="s">
        <v>49</v>
      </c>
    </row>
    <row r="25" spans="1:43" x14ac:dyDescent="0.25">
      <c r="A25" s="32" t="s">
        <v>112</v>
      </c>
      <c r="B25" s="6" t="s">
        <v>113</v>
      </c>
      <c r="C25" s="5" t="s">
        <v>37</v>
      </c>
      <c r="D25" s="5" t="s">
        <v>114</v>
      </c>
      <c r="E25" s="5" t="s">
        <v>110</v>
      </c>
      <c r="F25" s="5" t="s">
        <v>40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42</v>
      </c>
      <c r="V25" s="5" t="s">
        <v>42</v>
      </c>
      <c r="W25" s="5" t="s">
        <v>42</v>
      </c>
      <c r="X25" s="5" t="s">
        <v>41</v>
      </c>
      <c r="Y25" s="5" t="s">
        <v>42</v>
      </c>
      <c r="Z25" s="5" t="s">
        <v>42</v>
      </c>
      <c r="AA25" s="5" t="s">
        <v>42</v>
      </c>
      <c r="AB25" s="5" t="s">
        <v>41</v>
      </c>
      <c r="AC25" s="5" t="s">
        <v>42</v>
      </c>
      <c r="AD25" s="5" t="s">
        <v>41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33" t="s">
        <v>54</v>
      </c>
    </row>
    <row r="26" spans="1:43" x14ac:dyDescent="0.25">
      <c r="A26" s="34" t="s">
        <v>115</v>
      </c>
      <c r="B26" s="8" t="s">
        <v>116</v>
      </c>
      <c r="C26" s="7" t="s">
        <v>37</v>
      </c>
      <c r="D26" s="7" t="s">
        <v>37</v>
      </c>
      <c r="E26" s="7" t="s">
        <v>71</v>
      </c>
      <c r="F26" s="7" t="s">
        <v>117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42</v>
      </c>
      <c r="P26" s="7" t="s">
        <v>42</v>
      </c>
      <c r="Q26" s="7" t="s">
        <v>42</v>
      </c>
      <c r="R26" s="7" t="s">
        <v>41</v>
      </c>
      <c r="S26" s="7" t="s">
        <v>42</v>
      </c>
      <c r="T26" s="7" t="s">
        <v>41</v>
      </c>
      <c r="U26" s="7" t="s">
        <v>41</v>
      </c>
      <c r="V26" s="7" t="s">
        <v>42</v>
      </c>
      <c r="W26" s="7" t="s">
        <v>41</v>
      </c>
      <c r="X26" s="7" t="s">
        <v>42</v>
      </c>
      <c r="Y26" s="7" t="s">
        <v>41</v>
      </c>
      <c r="Z26" s="7" t="s">
        <v>42</v>
      </c>
      <c r="AA26" s="7" t="s">
        <v>41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42</v>
      </c>
      <c r="AG26" s="7" t="s">
        <v>42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7" t="s">
        <v>43</v>
      </c>
      <c r="AP26" s="7" t="s">
        <v>43</v>
      </c>
      <c r="AQ26" s="35" t="s">
        <v>44</v>
      </c>
    </row>
    <row r="27" spans="1:43" x14ac:dyDescent="0.25">
      <c r="A27" s="32" t="s">
        <v>118</v>
      </c>
      <c r="B27" s="6" t="s">
        <v>119</v>
      </c>
      <c r="C27" s="5" t="s">
        <v>37</v>
      </c>
      <c r="D27" s="5" t="s">
        <v>75</v>
      </c>
      <c r="E27" s="5" t="s">
        <v>120</v>
      </c>
      <c r="F27" s="5" t="s">
        <v>121</v>
      </c>
      <c r="G27" s="5" t="s">
        <v>41</v>
      </c>
      <c r="H27" s="5" t="s">
        <v>41</v>
      </c>
      <c r="I27" s="5" t="s">
        <v>42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41</v>
      </c>
      <c r="V27" s="5" t="s">
        <v>42</v>
      </c>
      <c r="W27" s="5" t="s">
        <v>41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42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42</v>
      </c>
      <c r="AL27" s="5" t="s">
        <v>42</v>
      </c>
      <c r="AM27" s="5" t="s">
        <v>43</v>
      </c>
      <c r="AN27" s="5" t="s">
        <v>43</v>
      </c>
      <c r="AO27" s="5" t="s">
        <v>43</v>
      </c>
      <c r="AP27" s="5" t="s">
        <v>43</v>
      </c>
      <c r="AQ27" s="33" t="s">
        <v>89</v>
      </c>
    </row>
    <row r="28" spans="1:43" x14ac:dyDescent="0.25">
      <c r="A28" s="34" t="s">
        <v>122</v>
      </c>
      <c r="B28" s="8" t="s">
        <v>119</v>
      </c>
      <c r="C28" s="7" t="s">
        <v>37</v>
      </c>
      <c r="D28" s="7" t="s">
        <v>38</v>
      </c>
      <c r="E28" s="7" t="s">
        <v>123</v>
      </c>
      <c r="F28" s="7" t="s">
        <v>124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42</v>
      </c>
      <c r="O28" s="7" t="s">
        <v>41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41</v>
      </c>
      <c r="X28" s="7" t="s">
        <v>42</v>
      </c>
      <c r="Y28" s="7" t="s">
        <v>42</v>
      </c>
      <c r="Z28" s="7" t="s">
        <v>41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35" t="s">
        <v>44</v>
      </c>
    </row>
    <row r="29" spans="1:43" x14ac:dyDescent="0.25">
      <c r="A29" s="32" t="s">
        <v>125</v>
      </c>
      <c r="B29" s="6" t="s">
        <v>126</v>
      </c>
      <c r="C29" s="5" t="s">
        <v>37</v>
      </c>
      <c r="D29" s="5" t="s">
        <v>60</v>
      </c>
      <c r="E29" s="5" t="s">
        <v>94</v>
      </c>
      <c r="F29" s="5" t="s">
        <v>117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41</v>
      </c>
      <c r="X29" s="5" t="s">
        <v>42</v>
      </c>
      <c r="Y29" s="5" t="s">
        <v>41</v>
      </c>
      <c r="Z29" s="5" t="s">
        <v>42</v>
      </c>
      <c r="AA29" s="5" t="s">
        <v>41</v>
      </c>
      <c r="AB29" s="5" t="s">
        <v>42</v>
      </c>
      <c r="AC29" s="5" t="s">
        <v>42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33" t="s">
        <v>49</v>
      </c>
    </row>
    <row r="30" spans="1:43" ht="22.5" x14ac:dyDescent="0.25">
      <c r="A30" s="34" t="s">
        <v>127</v>
      </c>
      <c r="B30" s="8" t="s">
        <v>128</v>
      </c>
      <c r="C30" s="7" t="s">
        <v>37</v>
      </c>
      <c r="D30" s="7" t="s">
        <v>37</v>
      </c>
      <c r="E30" s="7" t="s">
        <v>71</v>
      </c>
      <c r="F30" s="7" t="s">
        <v>117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41</v>
      </c>
      <c r="Z30" s="7" t="s">
        <v>42</v>
      </c>
      <c r="AA30" s="7" t="s">
        <v>41</v>
      </c>
      <c r="AB30" s="7" t="s">
        <v>42</v>
      </c>
      <c r="AC30" s="7" t="s">
        <v>42</v>
      </c>
      <c r="AD30" s="7" t="s">
        <v>42</v>
      </c>
      <c r="AE30" s="7" t="s">
        <v>42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42</v>
      </c>
      <c r="AN30" s="7" t="s">
        <v>42</v>
      </c>
      <c r="AO30" s="7" t="s">
        <v>43</v>
      </c>
      <c r="AP30" s="7" t="s">
        <v>43</v>
      </c>
      <c r="AQ30" s="35" t="s">
        <v>49</v>
      </c>
    </row>
    <row r="31" spans="1:43" ht="22.5" x14ac:dyDescent="0.25">
      <c r="A31" s="32" t="s">
        <v>129</v>
      </c>
      <c r="B31" s="6" t="s">
        <v>128</v>
      </c>
      <c r="C31" s="5" t="s">
        <v>37</v>
      </c>
      <c r="D31" s="5" t="s">
        <v>60</v>
      </c>
      <c r="E31" s="5" t="s">
        <v>130</v>
      </c>
      <c r="F31" s="5" t="s">
        <v>48</v>
      </c>
      <c r="G31" s="5" t="s">
        <v>41</v>
      </c>
      <c r="H31" s="5" t="s">
        <v>41</v>
      </c>
      <c r="I31" s="5" t="s">
        <v>42</v>
      </c>
      <c r="J31" s="5" t="s">
        <v>41</v>
      </c>
      <c r="K31" s="5" t="s">
        <v>41</v>
      </c>
      <c r="L31" s="5" t="s">
        <v>41</v>
      </c>
      <c r="M31" s="5" t="s">
        <v>42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41</v>
      </c>
      <c r="X31" s="5" t="s">
        <v>42</v>
      </c>
      <c r="Y31" s="5" t="s">
        <v>41</v>
      </c>
      <c r="Z31" s="5" t="s">
        <v>42</v>
      </c>
      <c r="AA31" s="5" t="s">
        <v>41</v>
      </c>
      <c r="AB31" s="5" t="s">
        <v>42</v>
      </c>
      <c r="AC31" s="5" t="s">
        <v>42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42</v>
      </c>
      <c r="AL31" s="5" t="s">
        <v>42</v>
      </c>
      <c r="AM31" s="5" t="s">
        <v>43</v>
      </c>
      <c r="AN31" s="5" t="s">
        <v>43</v>
      </c>
      <c r="AO31" s="5" t="s">
        <v>43</v>
      </c>
      <c r="AP31" s="5" t="s">
        <v>43</v>
      </c>
      <c r="AQ31" s="33" t="s">
        <v>54</v>
      </c>
    </row>
    <row r="32" spans="1:43" ht="22.5" x14ac:dyDescent="0.25">
      <c r="A32" s="34" t="s">
        <v>131</v>
      </c>
      <c r="B32" s="8" t="s">
        <v>128</v>
      </c>
      <c r="C32" s="7" t="s">
        <v>37</v>
      </c>
      <c r="D32" s="7" t="s">
        <v>132</v>
      </c>
      <c r="E32" s="7" t="s">
        <v>61</v>
      </c>
      <c r="F32" s="7" t="s">
        <v>133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42</v>
      </c>
      <c r="X32" s="7" t="s">
        <v>41</v>
      </c>
      <c r="Y32" s="7" t="s">
        <v>42</v>
      </c>
      <c r="Z32" s="7" t="s">
        <v>41</v>
      </c>
      <c r="AA32" s="7" t="s">
        <v>42</v>
      </c>
      <c r="AB32" s="7" t="s">
        <v>42</v>
      </c>
      <c r="AC32" s="7" t="s">
        <v>42</v>
      </c>
      <c r="AD32" s="7" t="s">
        <v>41</v>
      </c>
      <c r="AE32" s="7" t="s">
        <v>42</v>
      </c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7" t="s">
        <v>42</v>
      </c>
      <c r="AL32" s="7" t="s">
        <v>42</v>
      </c>
      <c r="AM32" s="7" t="s">
        <v>42</v>
      </c>
      <c r="AN32" s="7" t="s">
        <v>42</v>
      </c>
      <c r="AO32" s="7" t="s">
        <v>43</v>
      </c>
      <c r="AP32" s="7" t="s">
        <v>43</v>
      </c>
      <c r="AQ32" s="35" t="s">
        <v>44</v>
      </c>
    </row>
    <row r="33" spans="1:43" x14ac:dyDescent="0.25">
      <c r="A33" s="32" t="s">
        <v>134</v>
      </c>
      <c r="B33" s="6" t="s">
        <v>135</v>
      </c>
      <c r="C33" s="5" t="s">
        <v>37</v>
      </c>
      <c r="D33" s="5" t="s">
        <v>80</v>
      </c>
      <c r="E33" s="5" t="s">
        <v>136</v>
      </c>
      <c r="F33" s="5" t="s">
        <v>77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41</v>
      </c>
      <c r="V33" s="5" t="s">
        <v>42</v>
      </c>
      <c r="W33" s="5" t="s">
        <v>41</v>
      </c>
      <c r="X33" s="5" t="s">
        <v>42</v>
      </c>
      <c r="Y33" s="5" t="s">
        <v>41</v>
      </c>
      <c r="Z33" s="5" t="s">
        <v>42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42</v>
      </c>
      <c r="AI33" s="5" t="s">
        <v>42</v>
      </c>
      <c r="AJ33" s="5" t="s">
        <v>42</v>
      </c>
      <c r="AK33" s="5" t="s">
        <v>42</v>
      </c>
      <c r="AL33" s="5" t="s">
        <v>42</v>
      </c>
      <c r="AM33" s="5" t="s">
        <v>43</v>
      </c>
      <c r="AN33" s="5" t="s">
        <v>43</v>
      </c>
      <c r="AO33" s="5" t="s">
        <v>43</v>
      </c>
      <c r="AP33" s="5" t="s">
        <v>43</v>
      </c>
      <c r="AQ33" s="33" t="s">
        <v>99</v>
      </c>
    </row>
    <row r="34" spans="1:43" x14ac:dyDescent="0.25">
      <c r="A34" s="34" t="s">
        <v>137</v>
      </c>
      <c r="B34" s="8" t="s">
        <v>138</v>
      </c>
      <c r="C34" s="7" t="s">
        <v>37</v>
      </c>
      <c r="D34" s="7" t="s">
        <v>46</v>
      </c>
      <c r="E34" s="7" t="s">
        <v>139</v>
      </c>
      <c r="F34" s="7" t="s">
        <v>117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41</v>
      </c>
      <c r="X34" s="7" t="s">
        <v>42</v>
      </c>
      <c r="Y34" s="7" t="s">
        <v>41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42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35" t="s">
        <v>44</v>
      </c>
    </row>
    <row r="35" spans="1:43" x14ac:dyDescent="0.25">
      <c r="A35" s="32" t="s">
        <v>140</v>
      </c>
      <c r="B35" s="6" t="s">
        <v>141</v>
      </c>
      <c r="C35" s="5" t="s">
        <v>37</v>
      </c>
      <c r="D35" s="5" t="s">
        <v>65</v>
      </c>
      <c r="E35" s="5" t="s">
        <v>130</v>
      </c>
      <c r="F35" s="5" t="s">
        <v>142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41</v>
      </c>
      <c r="P35" s="5" t="s">
        <v>42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42</v>
      </c>
      <c r="V35" s="5" t="s">
        <v>41</v>
      </c>
      <c r="W35" s="5" t="s">
        <v>42</v>
      </c>
      <c r="X35" s="5" t="s">
        <v>41</v>
      </c>
      <c r="Y35" s="5" t="s">
        <v>42</v>
      </c>
      <c r="Z35" s="5" t="s">
        <v>41</v>
      </c>
      <c r="AA35" s="5" t="s">
        <v>41</v>
      </c>
      <c r="AB35" s="5" t="s">
        <v>42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33" t="s">
        <v>99</v>
      </c>
    </row>
    <row r="36" spans="1:43" x14ac:dyDescent="0.25">
      <c r="A36" s="34" t="s">
        <v>143</v>
      </c>
      <c r="B36" s="8" t="s">
        <v>141</v>
      </c>
      <c r="C36" s="7" t="s">
        <v>37</v>
      </c>
      <c r="D36" s="7" t="s">
        <v>101</v>
      </c>
      <c r="E36" s="7" t="s">
        <v>91</v>
      </c>
      <c r="F36" s="7" t="s">
        <v>144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41</v>
      </c>
      <c r="P36" s="7" t="s">
        <v>42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42</v>
      </c>
      <c r="W36" s="7" t="s">
        <v>42</v>
      </c>
      <c r="X36" s="7" t="s">
        <v>42</v>
      </c>
      <c r="Y36" s="7" t="s">
        <v>42</v>
      </c>
      <c r="Z36" s="7" t="s">
        <v>42</v>
      </c>
      <c r="AA36" s="7" t="s">
        <v>42</v>
      </c>
      <c r="AB36" s="7" t="s">
        <v>42</v>
      </c>
      <c r="AC36" s="7" t="s">
        <v>41</v>
      </c>
      <c r="AD36" s="7" t="s">
        <v>42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42</v>
      </c>
      <c r="AL36" s="7" t="s">
        <v>42</v>
      </c>
      <c r="AM36" s="7" t="s">
        <v>42</v>
      </c>
      <c r="AN36" s="7" t="s">
        <v>42</v>
      </c>
      <c r="AO36" s="7" t="s">
        <v>43</v>
      </c>
      <c r="AP36" s="7" t="s">
        <v>43</v>
      </c>
      <c r="AQ36" s="35" t="s">
        <v>89</v>
      </c>
    </row>
    <row r="37" spans="1:43" x14ac:dyDescent="0.25">
      <c r="A37" s="32" t="s">
        <v>145</v>
      </c>
      <c r="B37" s="6" t="s">
        <v>146</v>
      </c>
      <c r="C37" s="5" t="s">
        <v>37</v>
      </c>
      <c r="D37" s="5" t="s">
        <v>75</v>
      </c>
      <c r="E37" s="5" t="s">
        <v>102</v>
      </c>
      <c r="F37" s="5" t="s">
        <v>86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41</v>
      </c>
      <c r="V37" s="5" t="s">
        <v>42</v>
      </c>
      <c r="W37" s="5" t="s">
        <v>42</v>
      </c>
      <c r="X37" s="5" t="s">
        <v>41</v>
      </c>
      <c r="Y37" s="5" t="s">
        <v>42</v>
      </c>
      <c r="Z37" s="5" t="s">
        <v>42</v>
      </c>
      <c r="AA37" s="5" t="s">
        <v>41</v>
      </c>
      <c r="AB37" s="5" t="s">
        <v>42</v>
      </c>
      <c r="AC37" s="5" t="s">
        <v>42</v>
      </c>
      <c r="AD37" s="5" t="s">
        <v>41</v>
      </c>
      <c r="AE37" s="5" t="s">
        <v>42</v>
      </c>
      <c r="AF37" s="5" t="s">
        <v>42</v>
      </c>
      <c r="AG37" s="5" t="s">
        <v>42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33" t="s">
        <v>44</v>
      </c>
    </row>
    <row r="38" spans="1:43" ht="22.5" x14ac:dyDescent="0.25">
      <c r="A38" s="34" t="s">
        <v>147</v>
      </c>
      <c r="B38" s="8" t="s">
        <v>128</v>
      </c>
      <c r="C38" s="7" t="s">
        <v>37</v>
      </c>
      <c r="D38" s="7" t="s">
        <v>148</v>
      </c>
      <c r="E38" s="7" t="s">
        <v>149</v>
      </c>
      <c r="F38" s="7" t="s">
        <v>150</v>
      </c>
      <c r="G38" s="7" t="s">
        <v>41</v>
      </c>
      <c r="H38" s="7" t="s">
        <v>41</v>
      </c>
      <c r="I38" s="7" t="s">
        <v>41</v>
      </c>
      <c r="J38" s="7" t="s">
        <v>42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42</v>
      </c>
      <c r="Q38" s="7" t="s">
        <v>41</v>
      </c>
      <c r="R38" s="7" t="s">
        <v>42</v>
      </c>
      <c r="S38" s="7" t="s">
        <v>42</v>
      </c>
      <c r="T38" s="7" t="s">
        <v>41</v>
      </c>
      <c r="U38" s="7" t="s">
        <v>42</v>
      </c>
      <c r="V38" s="7" t="s">
        <v>41</v>
      </c>
      <c r="W38" s="7" t="s">
        <v>41</v>
      </c>
      <c r="X38" s="7" t="s">
        <v>42</v>
      </c>
      <c r="Y38" s="7" t="s">
        <v>42</v>
      </c>
      <c r="Z38" s="7" t="s">
        <v>42</v>
      </c>
      <c r="AA38" s="7" t="s">
        <v>42</v>
      </c>
      <c r="AB38" s="7" t="s">
        <v>41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42</v>
      </c>
      <c r="AK38" s="7" t="s">
        <v>42</v>
      </c>
      <c r="AL38" s="7" t="s">
        <v>42</v>
      </c>
      <c r="AM38" s="7" t="s">
        <v>42</v>
      </c>
      <c r="AN38" s="7" t="s">
        <v>42</v>
      </c>
      <c r="AO38" s="7" t="s">
        <v>43</v>
      </c>
      <c r="AP38" s="7" t="s">
        <v>43</v>
      </c>
      <c r="AQ38" s="35" t="s">
        <v>54</v>
      </c>
    </row>
    <row r="39" spans="1:43" x14ac:dyDescent="0.25">
      <c r="A39" s="32" t="s">
        <v>151</v>
      </c>
      <c r="B39" s="6" t="s">
        <v>119</v>
      </c>
      <c r="C39" s="5" t="s">
        <v>37</v>
      </c>
      <c r="D39" s="5" t="s">
        <v>152</v>
      </c>
      <c r="E39" s="5" t="s">
        <v>153</v>
      </c>
      <c r="F39" s="5" t="s">
        <v>86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42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41</v>
      </c>
      <c r="R39" s="5" t="s">
        <v>42</v>
      </c>
      <c r="S39" s="5" t="s">
        <v>41</v>
      </c>
      <c r="T39" s="5" t="s">
        <v>42</v>
      </c>
      <c r="U39" s="5" t="s">
        <v>41</v>
      </c>
      <c r="V39" s="5" t="s">
        <v>42</v>
      </c>
      <c r="W39" s="5" t="s">
        <v>41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41</v>
      </c>
      <c r="AC39" s="5" t="s">
        <v>42</v>
      </c>
      <c r="AD39" s="5" t="s">
        <v>41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33" t="s">
        <v>49</v>
      </c>
    </row>
    <row r="40" spans="1:43" ht="22.5" x14ac:dyDescent="0.25">
      <c r="A40" s="34" t="s">
        <v>154</v>
      </c>
      <c r="B40" s="8" t="s">
        <v>155</v>
      </c>
      <c r="C40" s="7" t="s">
        <v>37</v>
      </c>
      <c r="D40" s="7" t="s">
        <v>156</v>
      </c>
      <c r="E40" s="7" t="s">
        <v>157</v>
      </c>
      <c r="F40" s="7" t="s">
        <v>158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42</v>
      </c>
      <c r="L40" s="7" t="s">
        <v>41</v>
      </c>
      <c r="M40" s="7" t="s">
        <v>42</v>
      </c>
      <c r="N40" s="7" t="s">
        <v>41</v>
      </c>
      <c r="O40" s="7" t="s">
        <v>42</v>
      </c>
      <c r="P40" s="7" t="s">
        <v>41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42</v>
      </c>
      <c r="V40" s="7" t="s">
        <v>41</v>
      </c>
      <c r="W40" s="7" t="s">
        <v>41</v>
      </c>
      <c r="X40" s="7" t="s">
        <v>42</v>
      </c>
      <c r="Y40" s="7" t="s">
        <v>42</v>
      </c>
      <c r="Z40" s="7" t="s">
        <v>42</v>
      </c>
      <c r="AA40" s="7" t="s">
        <v>41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42</v>
      </c>
      <c r="AL40" s="7" t="s">
        <v>42</v>
      </c>
      <c r="AM40" s="7" t="s">
        <v>43</v>
      </c>
      <c r="AN40" s="7" t="s">
        <v>43</v>
      </c>
      <c r="AO40" s="7" t="s">
        <v>43</v>
      </c>
      <c r="AP40" s="7" t="s">
        <v>43</v>
      </c>
      <c r="AQ40" s="35" t="s">
        <v>89</v>
      </c>
    </row>
    <row r="41" spans="1:43" x14ac:dyDescent="0.25">
      <c r="A41" s="32" t="s">
        <v>159</v>
      </c>
      <c r="B41" s="6" t="s">
        <v>160</v>
      </c>
      <c r="C41" s="5" t="s">
        <v>37</v>
      </c>
      <c r="D41" s="5" t="s">
        <v>161</v>
      </c>
      <c r="E41" s="5" t="s">
        <v>110</v>
      </c>
      <c r="F41" s="5" t="s">
        <v>77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42</v>
      </c>
      <c r="M41" s="5" t="s">
        <v>41</v>
      </c>
      <c r="N41" s="5" t="s">
        <v>41</v>
      </c>
      <c r="O41" s="5" t="s">
        <v>42</v>
      </c>
      <c r="P41" s="5" t="s">
        <v>41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42</v>
      </c>
      <c r="V41" s="5" t="s">
        <v>42</v>
      </c>
      <c r="W41" s="5" t="s">
        <v>41</v>
      </c>
      <c r="X41" s="5" t="s">
        <v>42</v>
      </c>
      <c r="Y41" s="5" t="s">
        <v>42</v>
      </c>
      <c r="Z41" s="5" t="s">
        <v>41</v>
      </c>
      <c r="AA41" s="5" t="s">
        <v>41</v>
      </c>
      <c r="AB41" s="5" t="s">
        <v>42</v>
      </c>
      <c r="AC41" s="5" t="s">
        <v>42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33" t="s">
        <v>54</v>
      </c>
    </row>
    <row r="42" spans="1:43" ht="22.5" x14ac:dyDescent="0.25">
      <c r="A42" s="34" t="s">
        <v>162</v>
      </c>
      <c r="B42" s="8" t="s">
        <v>163</v>
      </c>
      <c r="C42" s="7" t="s">
        <v>37</v>
      </c>
      <c r="D42" s="7" t="s">
        <v>152</v>
      </c>
      <c r="E42" s="7" t="s">
        <v>120</v>
      </c>
      <c r="F42" s="7" t="s">
        <v>40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41</v>
      </c>
      <c r="T42" s="7" t="s">
        <v>42</v>
      </c>
      <c r="U42" s="7" t="s">
        <v>42</v>
      </c>
      <c r="V42" s="7" t="s">
        <v>41</v>
      </c>
      <c r="W42" s="7" t="s">
        <v>41</v>
      </c>
      <c r="X42" s="7" t="s">
        <v>42</v>
      </c>
      <c r="Y42" s="7" t="s">
        <v>42</v>
      </c>
      <c r="Z42" s="7" t="s">
        <v>42</v>
      </c>
      <c r="AA42" s="7" t="s">
        <v>42</v>
      </c>
      <c r="AB42" s="7" t="s">
        <v>41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7" t="s">
        <v>43</v>
      </c>
      <c r="AP42" s="7" t="s">
        <v>43</v>
      </c>
      <c r="AQ42" s="35" t="s">
        <v>49</v>
      </c>
    </row>
    <row r="43" spans="1:43" ht="22.5" x14ac:dyDescent="0.25">
      <c r="A43" s="32" t="s">
        <v>164</v>
      </c>
      <c r="B43" s="6" t="s">
        <v>109</v>
      </c>
      <c r="C43" s="5" t="s">
        <v>37</v>
      </c>
      <c r="D43" s="5" t="s">
        <v>37</v>
      </c>
      <c r="E43" s="5" t="s">
        <v>165</v>
      </c>
      <c r="F43" s="5" t="s">
        <v>166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41</v>
      </c>
      <c r="V43" s="5" t="s">
        <v>42</v>
      </c>
      <c r="W43" s="5" t="s">
        <v>41</v>
      </c>
      <c r="X43" s="5" t="s">
        <v>42</v>
      </c>
      <c r="Y43" s="5" t="s">
        <v>42</v>
      </c>
      <c r="Z43" s="5" t="s">
        <v>42</v>
      </c>
      <c r="AA43" s="5" t="s">
        <v>41</v>
      </c>
      <c r="AB43" s="5" t="s">
        <v>42</v>
      </c>
      <c r="AC43" s="5" t="s">
        <v>41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33" t="s">
        <v>49</v>
      </c>
    </row>
    <row r="44" spans="1:43" x14ac:dyDescent="0.25">
      <c r="A44" s="34" t="s">
        <v>167</v>
      </c>
      <c r="B44" s="8" t="s">
        <v>168</v>
      </c>
      <c r="C44" s="7" t="s">
        <v>37</v>
      </c>
      <c r="D44" s="7" t="s">
        <v>80</v>
      </c>
      <c r="E44" s="7" t="s">
        <v>169</v>
      </c>
      <c r="F44" s="7" t="s">
        <v>150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42</v>
      </c>
      <c r="V44" s="7" t="s">
        <v>41</v>
      </c>
      <c r="W44" s="7" t="s">
        <v>41</v>
      </c>
      <c r="X44" s="7" t="s">
        <v>42</v>
      </c>
      <c r="Y44" s="7" t="s">
        <v>42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35" t="s">
        <v>44</v>
      </c>
    </row>
    <row r="45" spans="1:43" x14ac:dyDescent="0.25">
      <c r="A45" s="32" t="s">
        <v>170</v>
      </c>
      <c r="B45" s="6" t="s">
        <v>171</v>
      </c>
      <c r="C45" s="5" t="s">
        <v>37</v>
      </c>
      <c r="D45" s="5" t="s">
        <v>46</v>
      </c>
      <c r="E45" s="5" t="s">
        <v>120</v>
      </c>
      <c r="F45" s="5" t="s">
        <v>172</v>
      </c>
      <c r="G45" s="5" t="s">
        <v>41</v>
      </c>
      <c r="H45" s="5" t="s">
        <v>41</v>
      </c>
      <c r="I45" s="5" t="s">
        <v>42</v>
      </c>
      <c r="J45" s="5" t="s">
        <v>41</v>
      </c>
      <c r="K45" s="5" t="s">
        <v>41</v>
      </c>
      <c r="L45" s="5" t="s">
        <v>41</v>
      </c>
      <c r="M45" s="5" t="s">
        <v>42</v>
      </c>
      <c r="N45" s="5" t="s">
        <v>41</v>
      </c>
      <c r="O45" s="5" t="s">
        <v>42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42</v>
      </c>
      <c r="Z45" s="5" t="s">
        <v>42</v>
      </c>
      <c r="AA45" s="5" t="s">
        <v>41</v>
      </c>
      <c r="AB45" s="5" t="s">
        <v>42</v>
      </c>
      <c r="AC45" s="5" t="s">
        <v>41</v>
      </c>
      <c r="AD45" s="5" t="s">
        <v>42</v>
      </c>
      <c r="AE45" s="5" t="s">
        <v>42</v>
      </c>
      <c r="AF45" s="5" t="s">
        <v>42</v>
      </c>
      <c r="AG45" s="5" t="s">
        <v>42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33" t="s">
        <v>87</v>
      </c>
    </row>
    <row r="46" spans="1:43" x14ac:dyDescent="0.25">
      <c r="A46" s="34" t="s">
        <v>173</v>
      </c>
      <c r="B46" s="8" t="s">
        <v>174</v>
      </c>
      <c r="C46" s="7" t="s">
        <v>37</v>
      </c>
      <c r="D46" s="7" t="s">
        <v>101</v>
      </c>
      <c r="E46" s="7" t="s">
        <v>71</v>
      </c>
      <c r="F46" s="7" t="s">
        <v>107</v>
      </c>
      <c r="G46" s="7" t="s">
        <v>41</v>
      </c>
      <c r="H46" s="7" t="s">
        <v>41</v>
      </c>
      <c r="I46" s="7" t="s">
        <v>41</v>
      </c>
      <c r="J46" s="7" t="s">
        <v>42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42</v>
      </c>
      <c r="V46" s="7" t="s">
        <v>41</v>
      </c>
      <c r="W46" s="7" t="s">
        <v>42</v>
      </c>
      <c r="X46" s="7" t="s">
        <v>42</v>
      </c>
      <c r="Y46" s="7" t="s">
        <v>41</v>
      </c>
      <c r="Z46" s="7" t="s">
        <v>42</v>
      </c>
      <c r="AA46" s="7" t="s">
        <v>42</v>
      </c>
      <c r="AB46" s="7" t="s">
        <v>42</v>
      </c>
      <c r="AC46" s="7" t="s">
        <v>42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35" t="s">
        <v>89</v>
      </c>
    </row>
    <row r="47" spans="1:43" ht="22.5" x14ac:dyDescent="0.25">
      <c r="A47" s="32" t="s">
        <v>175</v>
      </c>
      <c r="B47" s="6" t="s">
        <v>128</v>
      </c>
      <c r="C47" s="5" t="s">
        <v>37</v>
      </c>
      <c r="D47" s="5" t="s">
        <v>65</v>
      </c>
      <c r="E47" s="5" t="s">
        <v>102</v>
      </c>
      <c r="F47" s="5" t="s">
        <v>176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41</v>
      </c>
      <c r="Z47" s="5" t="s">
        <v>42</v>
      </c>
      <c r="AA47" s="5" t="s">
        <v>41</v>
      </c>
      <c r="AB47" s="5" t="s">
        <v>42</v>
      </c>
      <c r="AC47" s="5" t="s">
        <v>41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42</v>
      </c>
      <c r="AL47" s="5" t="s">
        <v>42</v>
      </c>
      <c r="AM47" s="5" t="s">
        <v>43</v>
      </c>
      <c r="AN47" s="5" t="s">
        <v>43</v>
      </c>
      <c r="AO47" s="5" t="s">
        <v>43</v>
      </c>
      <c r="AP47" s="5" t="s">
        <v>43</v>
      </c>
      <c r="AQ47" s="33" t="s">
        <v>44</v>
      </c>
    </row>
    <row r="48" spans="1:43" x14ac:dyDescent="0.25">
      <c r="A48" s="34" t="s">
        <v>177</v>
      </c>
      <c r="B48" s="8" t="s">
        <v>119</v>
      </c>
      <c r="C48" s="7" t="s">
        <v>37</v>
      </c>
      <c r="D48" s="7" t="s">
        <v>38</v>
      </c>
      <c r="E48" s="7" t="s">
        <v>178</v>
      </c>
      <c r="F48" s="7" t="s">
        <v>179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42</v>
      </c>
      <c r="L48" s="7" t="s">
        <v>41</v>
      </c>
      <c r="M48" s="7" t="s">
        <v>41</v>
      </c>
      <c r="N48" s="7" t="s">
        <v>41</v>
      </c>
      <c r="O48" s="7" t="s">
        <v>42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41</v>
      </c>
      <c r="X48" s="7" t="s">
        <v>42</v>
      </c>
      <c r="Y48" s="7" t="s">
        <v>41</v>
      </c>
      <c r="Z48" s="7" t="s">
        <v>42</v>
      </c>
      <c r="AA48" s="7" t="s">
        <v>41</v>
      </c>
      <c r="AB48" s="7" t="s">
        <v>42</v>
      </c>
      <c r="AC48" s="7" t="s">
        <v>41</v>
      </c>
      <c r="AD48" s="7" t="s">
        <v>42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35" t="s">
        <v>54</v>
      </c>
    </row>
    <row r="49" spans="1:43" ht="22.5" x14ac:dyDescent="0.25">
      <c r="A49" s="32" t="s">
        <v>180</v>
      </c>
      <c r="B49" s="6" t="s">
        <v>181</v>
      </c>
      <c r="C49" s="5" t="s">
        <v>37</v>
      </c>
      <c r="D49" s="5" t="s">
        <v>46</v>
      </c>
      <c r="E49" s="5" t="s">
        <v>61</v>
      </c>
      <c r="F49" s="5" t="s">
        <v>182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42</v>
      </c>
      <c r="R49" s="5" t="s">
        <v>41</v>
      </c>
      <c r="S49" s="5" t="s">
        <v>41</v>
      </c>
      <c r="T49" s="5" t="s">
        <v>42</v>
      </c>
      <c r="U49" s="5" t="s">
        <v>42</v>
      </c>
      <c r="V49" s="5" t="s">
        <v>41</v>
      </c>
      <c r="W49" s="5" t="s">
        <v>42</v>
      </c>
      <c r="X49" s="5" t="s">
        <v>41</v>
      </c>
      <c r="Y49" s="5" t="s">
        <v>42</v>
      </c>
      <c r="Z49" s="5" t="s">
        <v>42</v>
      </c>
      <c r="AA49" s="5" t="s">
        <v>42</v>
      </c>
      <c r="AB49" s="5" t="s">
        <v>41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33" t="s">
        <v>44</v>
      </c>
    </row>
    <row r="50" spans="1:43" ht="22.5" x14ac:dyDescent="0.25">
      <c r="A50" s="34" t="s">
        <v>183</v>
      </c>
      <c r="B50" s="8" t="s">
        <v>184</v>
      </c>
      <c r="C50" s="7" t="s">
        <v>37</v>
      </c>
      <c r="D50" s="7" t="s">
        <v>46</v>
      </c>
      <c r="E50" s="7" t="s">
        <v>120</v>
      </c>
      <c r="F50" s="7" t="s">
        <v>72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42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41</v>
      </c>
      <c r="X50" s="7" t="s">
        <v>42</v>
      </c>
      <c r="Y50" s="7" t="s">
        <v>42</v>
      </c>
      <c r="Z50" s="7" t="s">
        <v>41</v>
      </c>
      <c r="AA50" s="7" t="s">
        <v>41</v>
      </c>
      <c r="AB50" s="7" t="s">
        <v>42</v>
      </c>
      <c r="AC50" s="7" t="s">
        <v>41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35" t="s">
        <v>44</v>
      </c>
    </row>
    <row r="51" spans="1:43" ht="22.5" x14ac:dyDescent="0.25">
      <c r="A51" s="32" t="s">
        <v>185</v>
      </c>
      <c r="B51" s="6" t="s">
        <v>186</v>
      </c>
      <c r="C51" s="5" t="s">
        <v>37</v>
      </c>
      <c r="D51" s="5" t="s">
        <v>132</v>
      </c>
      <c r="E51" s="5" t="s">
        <v>187</v>
      </c>
      <c r="F51" s="5" t="s">
        <v>188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42</v>
      </c>
      <c r="T51" s="5" t="s">
        <v>42</v>
      </c>
      <c r="U51" s="5" t="s">
        <v>41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41</v>
      </c>
      <c r="AB51" s="5" t="s">
        <v>42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33" t="s">
        <v>189</v>
      </c>
    </row>
    <row r="52" spans="1:43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42</v>
      </c>
      <c r="J52" s="4">
        <v>42</v>
      </c>
      <c r="K52" s="4">
        <v>42</v>
      </c>
      <c r="L52" s="4">
        <v>42</v>
      </c>
      <c r="M52" s="4">
        <v>39</v>
      </c>
      <c r="N52" s="4">
        <v>44</v>
      </c>
      <c r="O52" s="4">
        <v>31</v>
      </c>
      <c r="P52" s="4">
        <v>5</v>
      </c>
      <c r="Q52" s="4">
        <v>42</v>
      </c>
      <c r="R52" s="4">
        <v>3</v>
      </c>
      <c r="S52" s="4">
        <v>38</v>
      </c>
      <c r="T52" s="4">
        <v>5</v>
      </c>
      <c r="U52" s="4">
        <v>25</v>
      </c>
      <c r="V52" s="4">
        <v>10</v>
      </c>
      <c r="W52" s="4">
        <v>29</v>
      </c>
      <c r="X52" s="4">
        <v>6</v>
      </c>
      <c r="Y52" s="4">
        <v>18</v>
      </c>
      <c r="Z52" s="4">
        <v>7</v>
      </c>
      <c r="AA52" s="4">
        <v>31</v>
      </c>
      <c r="AB52" s="4">
        <v>8</v>
      </c>
      <c r="AC52" s="4">
        <v>17</v>
      </c>
      <c r="AD52" s="4">
        <v>5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31">
        <v>621</v>
      </c>
    </row>
    <row r="53" spans="1:43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93.3</v>
      </c>
      <c r="J53" s="4">
        <v>93.3</v>
      </c>
      <c r="K53" s="4">
        <v>93.3</v>
      </c>
      <c r="L53" s="4">
        <v>93.3</v>
      </c>
      <c r="M53" s="4">
        <v>86.7</v>
      </c>
      <c r="N53" s="4">
        <v>97.8</v>
      </c>
      <c r="O53" s="4">
        <v>68.900000000000006</v>
      </c>
      <c r="P53" s="4">
        <v>11.1</v>
      </c>
      <c r="Q53" s="4">
        <v>93.3</v>
      </c>
      <c r="R53" s="4">
        <v>6.7</v>
      </c>
      <c r="S53" s="4">
        <v>84.4</v>
      </c>
      <c r="T53" s="4">
        <v>11.1</v>
      </c>
      <c r="U53" s="4">
        <v>55.6</v>
      </c>
      <c r="V53" s="4">
        <v>22.2</v>
      </c>
      <c r="W53" s="4">
        <v>64.400000000000006</v>
      </c>
      <c r="X53" s="4">
        <v>13.3</v>
      </c>
      <c r="Y53" s="4">
        <v>40</v>
      </c>
      <c r="Z53" s="4">
        <v>15.6</v>
      </c>
      <c r="AA53" s="4">
        <v>68.900000000000006</v>
      </c>
      <c r="AB53" s="4">
        <v>17.8</v>
      </c>
      <c r="AC53" s="4">
        <v>37.799999999999997</v>
      </c>
      <c r="AD53" s="4">
        <v>11.1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31"/>
    </row>
    <row r="54" spans="1:43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93</v>
      </c>
      <c r="J54" s="42"/>
      <c r="K54" s="42"/>
      <c r="L54" s="42"/>
      <c r="M54" s="42"/>
      <c r="N54" s="43"/>
      <c r="O54" s="41">
        <v>80</v>
      </c>
      <c r="P54" s="43"/>
      <c r="Q54" s="41">
        <v>100</v>
      </c>
      <c r="R54" s="43"/>
      <c r="S54" s="41">
        <v>95.6</v>
      </c>
      <c r="T54" s="43"/>
      <c r="U54" s="41">
        <v>77.8</v>
      </c>
      <c r="V54" s="43"/>
      <c r="W54" s="41">
        <v>77.8</v>
      </c>
      <c r="X54" s="43"/>
      <c r="Y54" s="41">
        <v>55.6</v>
      </c>
      <c r="Z54" s="43"/>
      <c r="AA54" s="41">
        <v>86.7</v>
      </c>
      <c r="AB54" s="43"/>
      <c r="AC54" s="41">
        <v>48.9</v>
      </c>
      <c r="AD54" s="43"/>
      <c r="AE54" s="41">
        <v>0</v>
      </c>
      <c r="AF54" s="43"/>
      <c r="AG54" s="41">
        <v>0</v>
      </c>
      <c r="AH54" s="43"/>
      <c r="AI54" s="41">
        <v>0</v>
      </c>
      <c r="AJ54" s="43"/>
      <c r="AK54" s="41">
        <v>0</v>
      </c>
      <c r="AL54" s="43"/>
      <c r="AM54" s="41">
        <v>0</v>
      </c>
      <c r="AN54" s="43"/>
      <c r="AO54" s="41">
        <v>0</v>
      </c>
      <c r="AP54" s="43"/>
      <c r="AQ54" s="44"/>
    </row>
  </sheetData>
  <mergeCells count="39">
    <mergeCell ref="A1:AQ1"/>
    <mergeCell ref="A2:AQ2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82622047244094488" right="0.23622047244094491" top="0.74803149606299213" bottom="0.74803149606299213" header="0.31496062992125984" footer="0.31496062992125984"/>
  <pageSetup paperSize="122" scale="66" orientation="landscape" r:id="rId1"/>
  <headerFooter>
    <oddFooter>&amp;LA: Asistencia; I: Inasistencia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8" width="3.5703125" bestFit="1" customWidth="1"/>
    <col min="9" max="9" width="4" bestFit="1" customWidth="1"/>
    <col min="10" max="11" width="3.5703125" bestFit="1" customWidth="1"/>
    <col min="12" max="16" width="4" bestFit="1" customWidth="1"/>
    <col min="17" max="18" width="2.7109375" bestFit="1" customWidth="1"/>
    <col min="19" max="19" width="4" bestFit="1" customWidth="1"/>
    <col min="20" max="22" width="2.7109375" bestFit="1" customWidth="1"/>
    <col min="23" max="34" width="4" bestFit="1" customWidth="1"/>
    <col min="35" max="35" width="1.85546875" bestFit="1" customWidth="1"/>
    <col min="36" max="36" width="2" bestFit="1" customWidth="1"/>
    <col min="37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195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x14ac:dyDescent="0.25">
      <c r="A7" s="32" t="s">
        <v>35</v>
      </c>
      <c r="B7" s="6" t="s">
        <v>36</v>
      </c>
      <c r="C7" s="5" t="s">
        <v>37</v>
      </c>
      <c r="D7" s="5" t="s">
        <v>98</v>
      </c>
      <c r="E7" s="5" t="s">
        <v>169</v>
      </c>
      <c r="F7" s="5" t="s">
        <v>117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41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42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44</v>
      </c>
    </row>
    <row r="8" spans="1:43" x14ac:dyDescent="0.25">
      <c r="A8" s="34" t="s">
        <v>45</v>
      </c>
      <c r="B8" s="8" t="s">
        <v>36</v>
      </c>
      <c r="C8" s="7" t="s">
        <v>37</v>
      </c>
      <c r="D8" s="7" t="s">
        <v>98</v>
      </c>
      <c r="E8" s="7" t="s">
        <v>76</v>
      </c>
      <c r="F8" s="7" t="s">
        <v>196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42</v>
      </c>
      <c r="U8" s="7" t="s">
        <v>41</v>
      </c>
      <c r="V8" s="7" t="s">
        <v>42</v>
      </c>
      <c r="W8" s="7" t="s">
        <v>41</v>
      </c>
      <c r="X8" s="7" t="s">
        <v>42</v>
      </c>
      <c r="Y8" s="7" t="s">
        <v>41</v>
      </c>
      <c r="Z8" s="7" t="s">
        <v>42</v>
      </c>
      <c r="AA8" s="7" t="s">
        <v>41</v>
      </c>
      <c r="AB8" s="7" t="s">
        <v>42</v>
      </c>
      <c r="AC8" s="7" t="s">
        <v>42</v>
      </c>
      <c r="AD8" s="7" t="s">
        <v>42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42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35" t="s">
        <v>49</v>
      </c>
    </row>
    <row r="9" spans="1:43" x14ac:dyDescent="0.25">
      <c r="A9" s="32" t="s">
        <v>50</v>
      </c>
      <c r="B9" s="6" t="s">
        <v>51</v>
      </c>
      <c r="C9" s="5" t="s">
        <v>37</v>
      </c>
      <c r="D9" s="5" t="s">
        <v>197</v>
      </c>
      <c r="E9" s="5" t="s">
        <v>198</v>
      </c>
      <c r="F9" s="5" t="s">
        <v>199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42</v>
      </c>
      <c r="Q9" s="5" t="s">
        <v>42</v>
      </c>
      <c r="R9" s="5" t="s">
        <v>41</v>
      </c>
      <c r="S9" s="5" t="s">
        <v>41</v>
      </c>
      <c r="T9" s="5" t="s">
        <v>42</v>
      </c>
      <c r="U9" s="5" t="s">
        <v>41</v>
      </c>
      <c r="V9" s="5" t="s">
        <v>42</v>
      </c>
      <c r="W9" s="5" t="s">
        <v>41</v>
      </c>
      <c r="X9" s="5" t="s">
        <v>42</v>
      </c>
      <c r="Y9" s="5" t="s">
        <v>42</v>
      </c>
      <c r="Z9" s="5" t="s">
        <v>42</v>
      </c>
      <c r="AA9" s="5" t="s">
        <v>41</v>
      </c>
      <c r="AB9" s="5" t="s">
        <v>42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41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33" t="s">
        <v>49</v>
      </c>
    </row>
    <row r="10" spans="1:43" x14ac:dyDescent="0.25">
      <c r="A10" s="34" t="s">
        <v>55</v>
      </c>
      <c r="B10" s="8" t="s">
        <v>56</v>
      </c>
      <c r="C10" s="7" t="s">
        <v>37</v>
      </c>
      <c r="D10" s="7" t="s">
        <v>101</v>
      </c>
      <c r="E10" s="7" t="s">
        <v>200</v>
      </c>
      <c r="F10" s="7" t="s">
        <v>201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42</v>
      </c>
      <c r="R10" s="7" t="s">
        <v>41</v>
      </c>
      <c r="S10" s="7" t="s">
        <v>41</v>
      </c>
      <c r="T10" s="7" t="s">
        <v>42</v>
      </c>
      <c r="U10" s="7" t="s">
        <v>42</v>
      </c>
      <c r="V10" s="7" t="s">
        <v>42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42</v>
      </c>
      <c r="AB10" s="7" t="s">
        <v>42</v>
      </c>
      <c r="AC10" s="7" t="s">
        <v>42</v>
      </c>
      <c r="AD10" s="7" t="s">
        <v>42</v>
      </c>
      <c r="AE10" s="7" t="s">
        <v>42</v>
      </c>
      <c r="AF10" s="7" t="s">
        <v>41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35" t="s">
        <v>49</v>
      </c>
    </row>
    <row r="11" spans="1:43" ht="22.5" x14ac:dyDescent="0.25">
      <c r="A11" s="32" t="s">
        <v>58</v>
      </c>
      <c r="B11" s="6" t="s">
        <v>59</v>
      </c>
      <c r="C11" s="5" t="s">
        <v>37</v>
      </c>
      <c r="D11" s="5" t="s">
        <v>46</v>
      </c>
      <c r="E11" s="5" t="s">
        <v>169</v>
      </c>
      <c r="F11" s="5" t="s">
        <v>202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42</v>
      </c>
      <c r="V11" s="5" t="s">
        <v>41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42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41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33" t="s">
        <v>54</v>
      </c>
    </row>
    <row r="12" spans="1:43" ht="22.5" x14ac:dyDescent="0.25">
      <c r="A12" s="34" t="s">
        <v>63</v>
      </c>
      <c r="B12" s="8" t="s">
        <v>64</v>
      </c>
      <c r="C12" s="7" t="s">
        <v>37</v>
      </c>
      <c r="D12" s="7" t="s">
        <v>60</v>
      </c>
      <c r="E12" s="7" t="s">
        <v>61</v>
      </c>
      <c r="F12" s="7" t="s">
        <v>62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42</v>
      </c>
      <c r="R12" s="7" t="s">
        <v>41</v>
      </c>
      <c r="S12" s="7" t="s">
        <v>42</v>
      </c>
      <c r="T12" s="7" t="s">
        <v>41</v>
      </c>
      <c r="U12" s="7" t="s">
        <v>42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41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41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35" t="s">
        <v>44</v>
      </c>
    </row>
    <row r="13" spans="1:43" x14ac:dyDescent="0.25">
      <c r="A13" s="32" t="s">
        <v>69</v>
      </c>
      <c r="B13" s="6" t="s">
        <v>70</v>
      </c>
      <c r="C13" s="5" t="s">
        <v>37</v>
      </c>
      <c r="D13" s="5" t="s">
        <v>37</v>
      </c>
      <c r="E13" s="5" t="s">
        <v>136</v>
      </c>
      <c r="F13" s="5" t="s">
        <v>203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42</v>
      </c>
      <c r="O13" s="5" t="s">
        <v>42</v>
      </c>
      <c r="P13" s="5" t="s">
        <v>42</v>
      </c>
      <c r="Q13" s="5" t="s">
        <v>42</v>
      </c>
      <c r="R13" s="5" t="s">
        <v>41</v>
      </c>
      <c r="S13" s="5" t="s">
        <v>41</v>
      </c>
      <c r="T13" s="5" t="s">
        <v>42</v>
      </c>
      <c r="U13" s="5" t="s">
        <v>42</v>
      </c>
      <c r="V13" s="5" t="s">
        <v>42</v>
      </c>
      <c r="W13" s="5" t="s">
        <v>42</v>
      </c>
      <c r="X13" s="5" t="s">
        <v>41</v>
      </c>
      <c r="Y13" s="5" t="s">
        <v>41</v>
      </c>
      <c r="Z13" s="5" t="s">
        <v>42</v>
      </c>
      <c r="AA13" s="5" t="s">
        <v>41</v>
      </c>
      <c r="AB13" s="5" t="s">
        <v>42</v>
      </c>
      <c r="AC13" s="5" t="s">
        <v>41</v>
      </c>
      <c r="AD13" s="5" t="s">
        <v>42</v>
      </c>
      <c r="AE13" s="5" t="s">
        <v>41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33" t="s">
        <v>49</v>
      </c>
    </row>
    <row r="14" spans="1:43" x14ac:dyDescent="0.25">
      <c r="A14" s="34" t="s">
        <v>73</v>
      </c>
      <c r="B14" s="8" t="s">
        <v>74</v>
      </c>
      <c r="C14" s="7" t="s">
        <v>37</v>
      </c>
      <c r="D14" s="7" t="s">
        <v>65</v>
      </c>
      <c r="E14" s="7" t="s">
        <v>178</v>
      </c>
      <c r="F14" s="7" t="s">
        <v>62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42</v>
      </c>
      <c r="R14" s="7" t="s">
        <v>41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35" t="s">
        <v>49</v>
      </c>
    </row>
    <row r="15" spans="1:43" x14ac:dyDescent="0.25">
      <c r="A15" s="32" t="s">
        <v>78</v>
      </c>
      <c r="B15" s="6" t="s">
        <v>79</v>
      </c>
      <c r="C15" s="5" t="s">
        <v>37</v>
      </c>
      <c r="D15" s="5" t="s">
        <v>65</v>
      </c>
      <c r="E15" s="5" t="s">
        <v>204</v>
      </c>
      <c r="F15" s="5" t="s">
        <v>86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42</v>
      </c>
      <c r="AA15" s="5" t="s">
        <v>41</v>
      </c>
      <c r="AB15" s="5" t="s">
        <v>42</v>
      </c>
      <c r="AC15" s="5" t="s">
        <v>41</v>
      </c>
      <c r="AD15" s="5" t="s">
        <v>42</v>
      </c>
      <c r="AE15" s="5" t="s">
        <v>41</v>
      </c>
      <c r="AF15" s="5" t="s">
        <v>42</v>
      </c>
      <c r="AG15" s="5" t="s">
        <v>42</v>
      </c>
      <c r="AH15" s="5" t="s">
        <v>41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33" t="s">
        <v>104</v>
      </c>
    </row>
    <row r="16" spans="1:43" ht="22.5" x14ac:dyDescent="0.25">
      <c r="A16" s="34" t="s">
        <v>68</v>
      </c>
      <c r="B16" s="8" t="s">
        <v>83</v>
      </c>
      <c r="C16" s="7" t="s">
        <v>37</v>
      </c>
      <c r="D16" s="7" t="s">
        <v>205</v>
      </c>
      <c r="E16" s="7" t="s">
        <v>206</v>
      </c>
      <c r="F16" s="7" t="s">
        <v>48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42</v>
      </c>
      <c r="P16" s="7" t="s">
        <v>41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42</v>
      </c>
      <c r="X16" s="7" t="s">
        <v>41</v>
      </c>
      <c r="Y16" s="7" t="s">
        <v>42</v>
      </c>
      <c r="Z16" s="7" t="s">
        <v>42</v>
      </c>
      <c r="AA16" s="7" t="s">
        <v>42</v>
      </c>
      <c r="AB16" s="7" t="s">
        <v>41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35" t="s">
        <v>44</v>
      </c>
    </row>
    <row r="17" spans="1:43" ht="22.5" x14ac:dyDescent="0.25">
      <c r="A17" s="32" t="s">
        <v>87</v>
      </c>
      <c r="B17" s="6" t="s">
        <v>88</v>
      </c>
      <c r="C17" s="5" t="s">
        <v>37</v>
      </c>
      <c r="D17" s="5" t="s">
        <v>207</v>
      </c>
      <c r="E17" s="5" t="s">
        <v>208</v>
      </c>
      <c r="F17" s="5" t="s">
        <v>209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42</v>
      </c>
      <c r="R17" s="5" t="s">
        <v>41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41</v>
      </c>
      <c r="X17" s="5" t="s">
        <v>42</v>
      </c>
      <c r="Y17" s="5" t="s">
        <v>41</v>
      </c>
      <c r="Z17" s="5" t="s">
        <v>42</v>
      </c>
      <c r="AA17" s="5" t="s">
        <v>42</v>
      </c>
      <c r="AB17" s="5" t="s">
        <v>41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41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33" t="s">
        <v>99</v>
      </c>
    </row>
    <row r="18" spans="1:43" x14ac:dyDescent="0.25">
      <c r="A18" s="34" t="s">
        <v>89</v>
      </c>
      <c r="B18" s="8" t="s">
        <v>90</v>
      </c>
      <c r="C18" s="7" t="s">
        <v>37</v>
      </c>
      <c r="D18" s="7" t="s">
        <v>161</v>
      </c>
      <c r="E18" s="7" t="s">
        <v>210</v>
      </c>
      <c r="F18" s="7" t="s">
        <v>103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41</v>
      </c>
      <c r="P18" s="7" t="s">
        <v>42</v>
      </c>
      <c r="Q18" s="7" t="s">
        <v>42</v>
      </c>
      <c r="R18" s="7" t="s">
        <v>41</v>
      </c>
      <c r="S18" s="7" t="s">
        <v>42</v>
      </c>
      <c r="T18" s="7" t="s">
        <v>42</v>
      </c>
      <c r="U18" s="7" t="s">
        <v>42</v>
      </c>
      <c r="V18" s="7" t="s">
        <v>42</v>
      </c>
      <c r="W18" s="7" t="s">
        <v>41</v>
      </c>
      <c r="X18" s="7" t="s">
        <v>42</v>
      </c>
      <c r="Y18" s="7" t="s">
        <v>42</v>
      </c>
      <c r="Z18" s="7" t="s">
        <v>42</v>
      </c>
      <c r="AA18" s="7" t="s">
        <v>41</v>
      </c>
      <c r="AB18" s="7" t="s">
        <v>42</v>
      </c>
      <c r="AC18" s="7" t="s">
        <v>42</v>
      </c>
      <c r="AD18" s="7" t="s">
        <v>42</v>
      </c>
      <c r="AE18" s="7" t="s">
        <v>42</v>
      </c>
      <c r="AF18" s="7" t="s">
        <v>42</v>
      </c>
      <c r="AG18" s="7" t="s">
        <v>41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35" t="s">
        <v>54</v>
      </c>
    </row>
    <row r="19" spans="1:43" ht="22.5" x14ac:dyDescent="0.25">
      <c r="A19" s="32" t="s">
        <v>54</v>
      </c>
      <c r="B19" s="6" t="s">
        <v>93</v>
      </c>
      <c r="C19" s="5" t="s">
        <v>37</v>
      </c>
      <c r="D19" s="5" t="s">
        <v>152</v>
      </c>
      <c r="E19" s="5" t="s">
        <v>85</v>
      </c>
      <c r="F19" s="5" t="s">
        <v>211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42</v>
      </c>
      <c r="Q19" s="5" t="s">
        <v>42</v>
      </c>
      <c r="R19" s="5" t="s">
        <v>41</v>
      </c>
      <c r="S19" s="5" t="s">
        <v>41</v>
      </c>
      <c r="T19" s="5" t="s">
        <v>42</v>
      </c>
      <c r="U19" s="5" t="s">
        <v>41</v>
      </c>
      <c r="V19" s="5" t="s">
        <v>42</v>
      </c>
      <c r="W19" s="5" t="s">
        <v>41</v>
      </c>
      <c r="X19" s="5" t="s">
        <v>42</v>
      </c>
      <c r="Y19" s="5" t="s">
        <v>41</v>
      </c>
      <c r="Z19" s="5" t="s">
        <v>42</v>
      </c>
      <c r="AA19" s="5" t="s">
        <v>41</v>
      </c>
      <c r="AB19" s="5" t="s">
        <v>42</v>
      </c>
      <c r="AC19" s="5" t="s">
        <v>42</v>
      </c>
      <c r="AD19" s="5" t="s">
        <v>41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33" t="s">
        <v>44</v>
      </c>
    </row>
    <row r="20" spans="1:43" x14ac:dyDescent="0.25">
      <c r="A20" s="34" t="s">
        <v>49</v>
      </c>
      <c r="B20" s="8" t="s">
        <v>95</v>
      </c>
      <c r="C20" s="7" t="s">
        <v>212</v>
      </c>
      <c r="D20" s="7" t="s">
        <v>212</v>
      </c>
      <c r="E20" s="7" t="s">
        <v>213</v>
      </c>
      <c r="F20" s="7" t="s">
        <v>166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42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42</v>
      </c>
      <c r="R20" s="7" t="s">
        <v>41</v>
      </c>
      <c r="S20" s="7" t="s">
        <v>42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41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42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35" t="s">
        <v>54</v>
      </c>
    </row>
    <row r="21" spans="1:43" x14ac:dyDescent="0.25">
      <c r="A21" s="32" t="s">
        <v>44</v>
      </c>
      <c r="B21" s="6" t="s">
        <v>97</v>
      </c>
      <c r="C21" s="5" t="s">
        <v>37</v>
      </c>
      <c r="D21" s="5" t="s">
        <v>98</v>
      </c>
      <c r="E21" s="5" t="s">
        <v>214</v>
      </c>
      <c r="F21" s="5" t="s">
        <v>86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42</v>
      </c>
      <c r="R21" s="5" t="s">
        <v>41</v>
      </c>
      <c r="S21" s="5" t="s">
        <v>41</v>
      </c>
      <c r="T21" s="5" t="s">
        <v>42</v>
      </c>
      <c r="U21" s="5" t="s">
        <v>42</v>
      </c>
      <c r="V21" s="5" t="s">
        <v>41</v>
      </c>
      <c r="W21" s="5" t="s">
        <v>42</v>
      </c>
      <c r="X21" s="5" t="s">
        <v>42</v>
      </c>
      <c r="Y21" s="5" t="s">
        <v>42</v>
      </c>
      <c r="Z21" s="5" t="s">
        <v>42</v>
      </c>
      <c r="AA21" s="5" t="s">
        <v>41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41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33" t="s">
        <v>49</v>
      </c>
    </row>
    <row r="22" spans="1:43" ht="22.5" x14ac:dyDescent="0.25">
      <c r="A22" s="34" t="s">
        <v>99</v>
      </c>
      <c r="B22" s="8" t="s">
        <v>100</v>
      </c>
      <c r="C22" s="7" t="s">
        <v>37</v>
      </c>
      <c r="D22" s="7" t="s">
        <v>37</v>
      </c>
      <c r="E22" s="7" t="s">
        <v>178</v>
      </c>
      <c r="F22" s="7" t="s">
        <v>215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42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41</v>
      </c>
      <c r="V22" s="7" t="s">
        <v>42</v>
      </c>
      <c r="W22" s="7" t="s">
        <v>41</v>
      </c>
      <c r="X22" s="7" t="s">
        <v>42</v>
      </c>
      <c r="Y22" s="7" t="s">
        <v>41</v>
      </c>
      <c r="Z22" s="7" t="s">
        <v>42</v>
      </c>
      <c r="AA22" s="7" t="s">
        <v>41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41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35" t="s">
        <v>99</v>
      </c>
    </row>
    <row r="23" spans="1:43" ht="22.5" x14ac:dyDescent="0.25">
      <c r="A23" s="32" t="s">
        <v>104</v>
      </c>
      <c r="B23" s="6" t="s">
        <v>105</v>
      </c>
      <c r="C23" s="5" t="s">
        <v>37</v>
      </c>
      <c r="D23" s="5" t="s">
        <v>38</v>
      </c>
      <c r="E23" s="5" t="s">
        <v>61</v>
      </c>
      <c r="F23" s="5" t="s">
        <v>117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42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42</v>
      </c>
      <c r="V23" s="5" t="s">
        <v>41</v>
      </c>
      <c r="W23" s="5" t="s">
        <v>41</v>
      </c>
      <c r="X23" s="5" t="s">
        <v>42</v>
      </c>
      <c r="Y23" s="5" t="s">
        <v>41</v>
      </c>
      <c r="Z23" s="5" t="s">
        <v>42</v>
      </c>
      <c r="AA23" s="5" t="s">
        <v>41</v>
      </c>
      <c r="AB23" s="5" t="s">
        <v>42</v>
      </c>
      <c r="AC23" s="5" t="s">
        <v>41</v>
      </c>
      <c r="AD23" s="5" t="s">
        <v>42</v>
      </c>
      <c r="AE23" s="5" t="s">
        <v>41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33" t="s">
        <v>99</v>
      </c>
    </row>
    <row r="24" spans="1:43" ht="22.5" x14ac:dyDescent="0.25">
      <c r="A24" s="34" t="s">
        <v>108</v>
      </c>
      <c r="B24" s="8" t="s">
        <v>109</v>
      </c>
      <c r="C24" s="7" t="s">
        <v>37</v>
      </c>
      <c r="D24" s="7" t="s">
        <v>156</v>
      </c>
      <c r="E24" s="7" t="s">
        <v>149</v>
      </c>
      <c r="F24" s="7" t="s">
        <v>133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42</v>
      </c>
      <c r="R24" s="7" t="s">
        <v>41</v>
      </c>
      <c r="S24" s="7" t="s">
        <v>42</v>
      </c>
      <c r="T24" s="7" t="s">
        <v>41</v>
      </c>
      <c r="U24" s="7" t="s">
        <v>41</v>
      </c>
      <c r="V24" s="7" t="s">
        <v>42</v>
      </c>
      <c r="W24" s="7" t="s">
        <v>41</v>
      </c>
      <c r="X24" s="7" t="s">
        <v>42</v>
      </c>
      <c r="Y24" s="7" t="s">
        <v>42</v>
      </c>
      <c r="Z24" s="7" t="s">
        <v>42</v>
      </c>
      <c r="AA24" s="7" t="s">
        <v>42</v>
      </c>
      <c r="AB24" s="7" t="s">
        <v>41</v>
      </c>
      <c r="AC24" s="7" t="s">
        <v>41</v>
      </c>
      <c r="AD24" s="7" t="s">
        <v>42</v>
      </c>
      <c r="AE24" s="7" t="s">
        <v>42</v>
      </c>
      <c r="AF24" s="7" t="s">
        <v>42</v>
      </c>
      <c r="AG24" s="7" t="s">
        <v>42</v>
      </c>
      <c r="AH24" s="7" t="s">
        <v>42</v>
      </c>
      <c r="AI24" s="7" t="s">
        <v>42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35" t="s">
        <v>44</v>
      </c>
    </row>
    <row r="25" spans="1:43" x14ac:dyDescent="0.25">
      <c r="A25" s="32" t="s">
        <v>112</v>
      </c>
      <c r="B25" s="6" t="s">
        <v>113</v>
      </c>
      <c r="C25" s="5" t="s">
        <v>37</v>
      </c>
      <c r="D25" s="5" t="s">
        <v>60</v>
      </c>
      <c r="E25" s="5" t="s">
        <v>216</v>
      </c>
      <c r="F25" s="5" t="s">
        <v>124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42</v>
      </c>
      <c r="R25" s="5" t="s">
        <v>41</v>
      </c>
      <c r="S25" s="5" t="s">
        <v>41</v>
      </c>
      <c r="T25" s="5" t="s">
        <v>42</v>
      </c>
      <c r="U25" s="5" t="s">
        <v>41</v>
      </c>
      <c r="V25" s="5" t="s">
        <v>42</v>
      </c>
      <c r="W25" s="5" t="s">
        <v>41</v>
      </c>
      <c r="X25" s="5" t="s">
        <v>42</v>
      </c>
      <c r="Y25" s="5" t="s">
        <v>42</v>
      </c>
      <c r="Z25" s="5" t="s">
        <v>41</v>
      </c>
      <c r="AA25" s="5" t="s">
        <v>42</v>
      </c>
      <c r="AB25" s="5" t="s">
        <v>41</v>
      </c>
      <c r="AC25" s="5" t="s">
        <v>41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33" t="s">
        <v>44</v>
      </c>
    </row>
    <row r="26" spans="1:43" x14ac:dyDescent="0.25">
      <c r="A26" s="34" t="s">
        <v>115</v>
      </c>
      <c r="B26" s="8" t="s">
        <v>116</v>
      </c>
      <c r="C26" s="7" t="s">
        <v>37</v>
      </c>
      <c r="D26" s="7" t="s">
        <v>37</v>
      </c>
      <c r="E26" s="7" t="s">
        <v>217</v>
      </c>
      <c r="F26" s="7" t="s">
        <v>218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42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42</v>
      </c>
      <c r="V26" s="7" t="s">
        <v>42</v>
      </c>
      <c r="W26" s="7" t="s">
        <v>42</v>
      </c>
      <c r="X26" s="7" t="s">
        <v>41</v>
      </c>
      <c r="Y26" s="7" t="s">
        <v>42</v>
      </c>
      <c r="Z26" s="7" t="s">
        <v>41</v>
      </c>
      <c r="AA26" s="7" t="s">
        <v>42</v>
      </c>
      <c r="AB26" s="7" t="s">
        <v>42</v>
      </c>
      <c r="AC26" s="7" t="s">
        <v>42</v>
      </c>
      <c r="AD26" s="7" t="s">
        <v>42</v>
      </c>
      <c r="AE26" s="7" t="s">
        <v>42</v>
      </c>
      <c r="AF26" s="7" t="s">
        <v>42</v>
      </c>
      <c r="AG26" s="7" t="s">
        <v>42</v>
      </c>
      <c r="AH26" s="7" t="s">
        <v>41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7" t="s">
        <v>43</v>
      </c>
      <c r="AP26" s="7" t="s">
        <v>43</v>
      </c>
      <c r="AQ26" s="35" t="s">
        <v>54</v>
      </c>
    </row>
    <row r="27" spans="1:43" x14ac:dyDescent="0.25">
      <c r="A27" s="32" t="s">
        <v>118</v>
      </c>
      <c r="B27" s="6" t="s">
        <v>119</v>
      </c>
      <c r="C27" s="5" t="s">
        <v>37</v>
      </c>
      <c r="D27" s="5" t="s">
        <v>98</v>
      </c>
      <c r="E27" s="5" t="s">
        <v>153</v>
      </c>
      <c r="F27" s="5" t="s">
        <v>219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42</v>
      </c>
      <c r="R27" s="5" t="s">
        <v>41</v>
      </c>
      <c r="S27" s="5" t="s">
        <v>42</v>
      </c>
      <c r="T27" s="5" t="s">
        <v>41</v>
      </c>
      <c r="U27" s="5" t="s">
        <v>41</v>
      </c>
      <c r="V27" s="5" t="s">
        <v>42</v>
      </c>
      <c r="W27" s="5" t="s">
        <v>42</v>
      </c>
      <c r="X27" s="5" t="s">
        <v>41</v>
      </c>
      <c r="Y27" s="5" t="s">
        <v>42</v>
      </c>
      <c r="Z27" s="5" t="s">
        <v>42</v>
      </c>
      <c r="AA27" s="5" t="s">
        <v>41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42</v>
      </c>
      <c r="AJ27" s="5" t="s">
        <v>42</v>
      </c>
      <c r="AK27" s="5" t="s">
        <v>42</v>
      </c>
      <c r="AL27" s="5" t="s">
        <v>42</v>
      </c>
      <c r="AM27" s="5" t="s">
        <v>43</v>
      </c>
      <c r="AN27" s="5" t="s">
        <v>43</v>
      </c>
      <c r="AO27" s="5" t="s">
        <v>43</v>
      </c>
      <c r="AP27" s="5" t="s">
        <v>43</v>
      </c>
      <c r="AQ27" s="33" t="s">
        <v>49</v>
      </c>
    </row>
    <row r="28" spans="1:43" x14ac:dyDescent="0.25">
      <c r="A28" s="34" t="s">
        <v>122</v>
      </c>
      <c r="B28" s="8" t="s">
        <v>119</v>
      </c>
      <c r="C28" s="7" t="s">
        <v>37</v>
      </c>
      <c r="D28" s="7" t="s">
        <v>37</v>
      </c>
      <c r="E28" s="7" t="s">
        <v>169</v>
      </c>
      <c r="F28" s="7" t="s">
        <v>211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42</v>
      </c>
      <c r="O28" s="7" t="s">
        <v>42</v>
      </c>
      <c r="P28" s="7" t="s">
        <v>42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42</v>
      </c>
      <c r="X28" s="7" t="s">
        <v>41</v>
      </c>
      <c r="Y28" s="7" t="s">
        <v>42</v>
      </c>
      <c r="Z28" s="7" t="s">
        <v>41</v>
      </c>
      <c r="AA28" s="7" t="s">
        <v>41</v>
      </c>
      <c r="AB28" s="7" t="s">
        <v>42</v>
      </c>
      <c r="AC28" s="7" t="s">
        <v>42</v>
      </c>
      <c r="AD28" s="7" t="s">
        <v>41</v>
      </c>
      <c r="AE28" s="7" t="s">
        <v>41</v>
      </c>
      <c r="AF28" s="7" t="s">
        <v>42</v>
      </c>
      <c r="AG28" s="7" t="s">
        <v>42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35" t="s">
        <v>44</v>
      </c>
    </row>
    <row r="29" spans="1:43" x14ac:dyDescent="0.25">
      <c r="A29" s="32" t="s">
        <v>125</v>
      </c>
      <c r="B29" s="6" t="s">
        <v>126</v>
      </c>
      <c r="C29" s="5" t="s">
        <v>37</v>
      </c>
      <c r="D29" s="5" t="s">
        <v>37</v>
      </c>
      <c r="E29" s="5" t="s">
        <v>139</v>
      </c>
      <c r="F29" s="5" t="s">
        <v>62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41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41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41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42</v>
      </c>
      <c r="AH29" s="5" t="s">
        <v>41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33" t="s">
        <v>108</v>
      </c>
    </row>
    <row r="30" spans="1:43" ht="22.5" x14ac:dyDescent="0.25">
      <c r="A30" s="34" t="s">
        <v>127</v>
      </c>
      <c r="B30" s="8" t="s">
        <v>128</v>
      </c>
      <c r="C30" s="7" t="s">
        <v>37</v>
      </c>
      <c r="D30" s="7" t="s">
        <v>132</v>
      </c>
      <c r="E30" s="7" t="s">
        <v>136</v>
      </c>
      <c r="F30" s="7" t="s">
        <v>72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41</v>
      </c>
      <c r="X30" s="7" t="s">
        <v>42</v>
      </c>
      <c r="Y30" s="7" t="s">
        <v>42</v>
      </c>
      <c r="Z30" s="7" t="s">
        <v>41</v>
      </c>
      <c r="AA30" s="7" t="s">
        <v>41</v>
      </c>
      <c r="AB30" s="7" t="s">
        <v>42</v>
      </c>
      <c r="AC30" s="7" t="s">
        <v>42</v>
      </c>
      <c r="AD30" s="7" t="s">
        <v>42</v>
      </c>
      <c r="AE30" s="7" t="s">
        <v>42</v>
      </c>
      <c r="AF30" s="7" t="s">
        <v>42</v>
      </c>
      <c r="AG30" s="7" t="s">
        <v>42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42</v>
      </c>
      <c r="AN30" s="7" t="s">
        <v>42</v>
      </c>
      <c r="AO30" s="7" t="s">
        <v>43</v>
      </c>
      <c r="AP30" s="7" t="s">
        <v>43</v>
      </c>
      <c r="AQ30" s="35" t="s">
        <v>44</v>
      </c>
    </row>
    <row r="31" spans="1:43" ht="22.5" x14ac:dyDescent="0.25">
      <c r="A31" s="32" t="s">
        <v>129</v>
      </c>
      <c r="B31" s="6" t="s">
        <v>128</v>
      </c>
      <c r="C31" s="5" t="s">
        <v>37</v>
      </c>
      <c r="D31" s="5" t="s">
        <v>60</v>
      </c>
      <c r="E31" s="5" t="s">
        <v>94</v>
      </c>
      <c r="F31" s="5" t="s">
        <v>117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42</v>
      </c>
      <c r="R31" s="5" t="s">
        <v>41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41</v>
      </c>
      <c r="X31" s="5" t="s">
        <v>42</v>
      </c>
      <c r="Y31" s="5" t="s">
        <v>42</v>
      </c>
      <c r="Z31" s="5" t="s">
        <v>41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42</v>
      </c>
      <c r="AF31" s="5" t="s">
        <v>41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42</v>
      </c>
      <c r="AL31" s="5" t="s">
        <v>42</v>
      </c>
      <c r="AM31" s="5" t="s">
        <v>43</v>
      </c>
      <c r="AN31" s="5" t="s">
        <v>43</v>
      </c>
      <c r="AO31" s="5" t="s">
        <v>43</v>
      </c>
      <c r="AP31" s="5" t="s">
        <v>43</v>
      </c>
      <c r="AQ31" s="33" t="s">
        <v>99</v>
      </c>
    </row>
    <row r="32" spans="1:43" ht="22.5" x14ac:dyDescent="0.25">
      <c r="A32" s="34" t="s">
        <v>131</v>
      </c>
      <c r="B32" s="8" t="s">
        <v>128</v>
      </c>
      <c r="C32" s="7" t="s">
        <v>37</v>
      </c>
      <c r="D32" s="7" t="s">
        <v>46</v>
      </c>
      <c r="E32" s="7" t="s">
        <v>52</v>
      </c>
      <c r="F32" s="7" t="s">
        <v>53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42</v>
      </c>
      <c r="Q32" s="7" t="s">
        <v>42</v>
      </c>
      <c r="R32" s="7" t="s">
        <v>41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42</v>
      </c>
      <c r="X32" s="7" t="s">
        <v>41</v>
      </c>
      <c r="Y32" s="7" t="s">
        <v>42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42</v>
      </c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7" t="s">
        <v>42</v>
      </c>
      <c r="AL32" s="7" t="s">
        <v>42</v>
      </c>
      <c r="AM32" s="7" t="s">
        <v>42</v>
      </c>
      <c r="AN32" s="7" t="s">
        <v>42</v>
      </c>
      <c r="AO32" s="7" t="s">
        <v>43</v>
      </c>
      <c r="AP32" s="7" t="s">
        <v>43</v>
      </c>
      <c r="AQ32" s="35" t="s">
        <v>54</v>
      </c>
    </row>
    <row r="33" spans="1:43" x14ac:dyDescent="0.25">
      <c r="A33" s="32" t="s">
        <v>134</v>
      </c>
      <c r="B33" s="6" t="s">
        <v>135</v>
      </c>
      <c r="C33" s="5" t="s">
        <v>37</v>
      </c>
      <c r="D33" s="5" t="s">
        <v>37</v>
      </c>
      <c r="E33" s="5" t="s">
        <v>217</v>
      </c>
      <c r="F33" s="5" t="s">
        <v>218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41</v>
      </c>
      <c r="V33" s="5" t="s">
        <v>42</v>
      </c>
      <c r="W33" s="5" t="s">
        <v>41</v>
      </c>
      <c r="X33" s="5" t="s">
        <v>42</v>
      </c>
      <c r="Y33" s="5" t="s">
        <v>41</v>
      </c>
      <c r="Z33" s="5" t="s">
        <v>42</v>
      </c>
      <c r="AA33" s="5" t="s">
        <v>41</v>
      </c>
      <c r="AB33" s="5" t="s">
        <v>42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42</v>
      </c>
      <c r="AH33" s="5" t="s">
        <v>41</v>
      </c>
      <c r="AI33" s="5" t="s">
        <v>42</v>
      </c>
      <c r="AJ33" s="5" t="s">
        <v>42</v>
      </c>
      <c r="AK33" s="5" t="s">
        <v>42</v>
      </c>
      <c r="AL33" s="5" t="s">
        <v>42</v>
      </c>
      <c r="AM33" s="5" t="s">
        <v>43</v>
      </c>
      <c r="AN33" s="5" t="s">
        <v>43</v>
      </c>
      <c r="AO33" s="5" t="s">
        <v>43</v>
      </c>
      <c r="AP33" s="5" t="s">
        <v>43</v>
      </c>
      <c r="AQ33" s="33" t="s">
        <v>99</v>
      </c>
    </row>
    <row r="34" spans="1:43" x14ac:dyDescent="0.25">
      <c r="A34" s="34" t="s">
        <v>137</v>
      </c>
      <c r="B34" s="8" t="s">
        <v>138</v>
      </c>
      <c r="C34" s="7" t="s">
        <v>37</v>
      </c>
      <c r="D34" s="7" t="s">
        <v>75</v>
      </c>
      <c r="E34" s="7" t="s">
        <v>39</v>
      </c>
      <c r="F34" s="7" t="s">
        <v>209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42</v>
      </c>
      <c r="R34" s="7" t="s">
        <v>41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41</v>
      </c>
      <c r="X34" s="7" t="s">
        <v>42</v>
      </c>
      <c r="Y34" s="7" t="s">
        <v>41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41</v>
      </c>
      <c r="AE34" s="7" t="s">
        <v>42</v>
      </c>
      <c r="AF34" s="7" t="s">
        <v>42</v>
      </c>
      <c r="AG34" s="7" t="s">
        <v>41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35" t="s">
        <v>104</v>
      </c>
    </row>
    <row r="35" spans="1:43" x14ac:dyDescent="0.25">
      <c r="A35" s="32" t="s">
        <v>140</v>
      </c>
      <c r="B35" s="6" t="s">
        <v>141</v>
      </c>
      <c r="C35" s="5" t="s">
        <v>37</v>
      </c>
      <c r="D35" s="5" t="s">
        <v>156</v>
      </c>
      <c r="E35" s="5" t="s">
        <v>200</v>
      </c>
      <c r="F35" s="5" t="s">
        <v>220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41</v>
      </c>
      <c r="Q35" s="5" t="s">
        <v>41</v>
      </c>
      <c r="R35" s="5" t="s">
        <v>42</v>
      </c>
      <c r="S35" s="5" t="s">
        <v>41</v>
      </c>
      <c r="T35" s="5" t="s">
        <v>42</v>
      </c>
      <c r="U35" s="5" t="s">
        <v>41</v>
      </c>
      <c r="V35" s="5" t="s">
        <v>42</v>
      </c>
      <c r="W35" s="5" t="s">
        <v>41</v>
      </c>
      <c r="X35" s="5" t="s">
        <v>42</v>
      </c>
      <c r="Y35" s="5" t="s">
        <v>42</v>
      </c>
      <c r="Z35" s="5" t="s">
        <v>42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41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33" t="s">
        <v>99</v>
      </c>
    </row>
    <row r="36" spans="1:43" x14ac:dyDescent="0.25">
      <c r="A36" s="34" t="s">
        <v>143</v>
      </c>
      <c r="B36" s="8" t="s">
        <v>141</v>
      </c>
      <c r="C36" s="7" t="s">
        <v>37</v>
      </c>
      <c r="D36" s="7" t="s">
        <v>38</v>
      </c>
      <c r="E36" s="7" t="s">
        <v>94</v>
      </c>
      <c r="F36" s="7" t="s">
        <v>86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42</v>
      </c>
      <c r="N36" s="7" t="s">
        <v>41</v>
      </c>
      <c r="O36" s="7" t="s">
        <v>42</v>
      </c>
      <c r="P36" s="7" t="s">
        <v>41</v>
      </c>
      <c r="Q36" s="7" t="s">
        <v>42</v>
      </c>
      <c r="R36" s="7" t="s">
        <v>41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41</v>
      </c>
      <c r="X36" s="7" t="s">
        <v>42</v>
      </c>
      <c r="Y36" s="7" t="s">
        <v>42</v>
      </c>
      <c r="Z36" s="7" t="s">
        <v>41</v>
      </c>
      <c r="AA36" s="7" t="s">
        <v>42</v>
      </c>
      <c r="AB36" s="7" t="s">
        <v>41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42</v>
      </c>
      <c r="AL36" s="7" t="s">
        <v>42</v>
      </c>
      <c r="AM36" s="7" t="s">
        <v>42</v>
      </c>
      <c r="AN36" s="7" t="s">
        <v>42</v>
      </c>
      <c r="AO36" s="7" t="s">
        <v>43</v>
      </c>
      <c r="AP36" s="7" t="s">
        <v>43</v>
      </c>
      <c r="AQ36" s="35" t="s">
        <v>99</v>
      </c>
    </row>
    <row r="37" spans="1:43" x14ac:dyDescent="0.25">
      <c r="A37" s="32" t="s">
        <v>145</v>
      </c>
      <c r="B37" s="6" t="s">
        <v>146</v>
      </c>
      <c r="C37" s="5" t="s">
        <v>37</v>
      </c>
      <c r="D37" s="5" t="s">
        <v>101</v>
      </c>
      <c r="E37" s="5" t="s">
        <v>94</v>
      </c>
      <c r="F37" s="5" t="s">
        <v>203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42</v>
      </c>
      <c r="R37" s="5" t="s">
        <v>41</v>
      </c>
      <c r="S37" s="5" t="s">
        <v>42</v>
      </c>
      <c r="T37" s="5" t="s">
        <v>41</v>
      </c>
      <c r="U37" s="5" t="s">
        <v>41</v>
      </c>
      <c r="V37" s="5" t="s">
        <v>42</v>
      </c>
      <c r="W37" s="5" t="s">
        <v>42</v>
      </c>
      <c r="X37" s="5" t="s">
        <v>42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42</v>
      </c>
      <c r="AD37" s="5" t="s">
        <v>41</v>
      </c>
      <c r="AE37" s="5" t="s">
        <v>42</v>
      </c>
      <c r="AF37" s="5" t="s">
        <v>42</v>
      </c>
      <c r="AG37" s="5" t="s">
        <v>42</v>
      </c>
      <c r="AH37" s="5" t="s">
        <v>41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33" t="s">
        <v>99</v>
      </c>
    </row>
    <row r="38" spans="1:43" ht="22.5" x14ac:dyDescent="0.25">
      <c r="A38" s="34" t="s">
        <v>147</v>
      </c>
      <c r="B38" s="8" t="s">
        <v>128</v>
      </c>
      <c r="C38" s="7" t="s">
        <v>37</v>
      </c>
      <c r="D38" s="7" t="s">
        <v>221</v>
      </c>
      <c r="E38" s="7" t="s">
        <v>71</v>
      </c>
      <c r="F38" s="7" t="s">
        <v>179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41</v>
      </c>
      <c r="Q38" s="7" t="s">
        <v>42</v>
      </c>
      <c r="R38" s="7" t="s">
        <v>41</v>
      </c>
      <c r="S38" s="7" t="s">
        <v>41</v>
      </c>
      <c r="T38" s="7" t="s">
        <v>42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41</v>
      </c>
      <c r="Z38" s="7" t="s">
        <v>42</v>
      </c>
      <c r="AA38" s="7" t="s">
        <v>41</v>
      </c>
      <c r="AB38" s="7" t="s">
        <v>42</v>
      </c>
      <c r="AC38" s="7" t="s">
        <v>41</v>
      </c>
      <c r="AD38" s="7" t="s">
        <v>42</v>
      </c>
      <c r="AE38" s="7" t="s">
        <v>41</v>
      </c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42</v>
      </c>
      <c r="AK38" s="7" t="s">
        <v>42</v>
      </c>
      <c r="AL38" s="7" t="s">
        <v>42</v>
      </c>
      <c r="AM38" s="7" t="s">
        <v>42</v>
      </c>
      <c r="AN38" s="7" t="s">
        <v>42</v>
      </c>
      <c r="AO38" s="7" t="s">
        <v>43</v>
      </c>
      <c r="AP38" s="7" t="s">
        <v>43</v>
      </c>
      <c r="AQ38" s="35" t="s">
        <v>104</v>
      </c>
    </row>
    <row r="39" spans="1:43" x14ac:dyDescent="0.25">
      <c r="A39" s="32" t="s">
        <v>151</v>
      </c>
      <c r="B39" s="6" t="s">
        <v>119</v>
      </c>
      <c r="C39" s="5" t="s">
        <v>37</v>
      </c>
      <c r="D39" s="5" t="s">
        <v>222</v>
      </c>
      <c r="E39" s="5" t="s">
        <v>149</v>
      </c>
      <c r="F39" s="5" t="s">
        <v>196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42</v>
      </c>
      <c r="O39" s="5" t="s">
        <v>41</v>
      </c>
      <c r="P39" s="5" t="s">
        <v>42</v>
      </c>
      <c r="Q39" s="5" t="s">
        <v>41</v>
      </c>
      <c r="R39" s="5" t="s">
        <v>42</v>
      </c>
      <c r="S39" s="5" t="s">
        <v>42</v>
      </c>
      <c r="T39" s="5" t="s">
        <v>41</v>
      </c>
      <c r="U39" s="5" t="s">
        <v>41</v>
      </c>
      <c r="V39" s="5" t="s">
        <v>42</v>
      </c>
      <c r="W39" s="5" t="s">
        <v>41</v>
      </c>
      <c r="X39" s="5" t="s">
        <v>42</v>
      </c>
      <c r="Y39" s="5" t="s">
        <v>41</v>
      </c>
      <c r="Z39" s="5" t="s">
        <v>42</v>
      </c>
      <c r="AA39" s="5" t="s">
        <v>41</v>
      </c>
      <c r="AB39" s="5" t="s">
        <v>42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33" t="s">
        <v>44</v>
      </c>
    </row>
    <row r="40" spans="1:43" ht="22.5" x14ac:dyDescent="0.25">
      <c r="A40" s="34" t="s">
        <v>154</v>
      </c>
      <c r="B40" s="8" t="s">
        <v>155</v>
      </c>
      <c r="C40" s="7" t="s">
        <v>37</v>
      </c>
      <c r="D40" s="7" t="s">
        <v>148</v>
      </c>
      <c r="E40" s="7" t="s">
        <v>214</v>
      </c>
      <c r="F40" s="7" t="s">
        <v>72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42</v>
      </c>
      <c r="R40" s="7" t="s">
        <v>41</v>
      </c>
      <c r="S40" s="7" t="s">
        <v>41</v>
      </c>
      <c r="T40" s="7" t="s">
        <v>42</v>
      </c>
      <c r="U40" s="7" t="s">
        <v>41</v>
      </c>
      <c r="V40" s="7" t="s">
        <v>42</v>
      </c>
      <c r="W40" s="7" t="s">
        <v>41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41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42</v>
      </c>
      <c r="AL40" s="7" t="s">
        <v>42</v>
      </c>
      <c r="AM40" s="7" t="s">
        <v>43</v>
      </c>
      <c r="AN40" s="7" t="s">
        <v>43</v>
      </c>
      <c r="AO40" s="7" t="s">
        <v>43</v>
      </c>
      <c r="AP40" s="7" t="s">
        <v>43</v>
      </c>
      <c r="AQ40" s="35" t="s">
        <v>54</v>
      </c>
    </row>
    <row r="41" spans="1:43" x14ac:dyDescent="0.25">
      <c r="A41" s="32" t="s">
        <v>159</v>
      </c>
      <c r="B41" s="6" t="s">
        <v>160</v>
      </c>
      <c r="C41" s="5" t="s">
        <v>37</v>
      </c>
      <c r="D41" s="5" t="s">
        <v>207</v>
      </c>
      <c r="E41" s="5" t="s">
        <v>223</v>
      </c>
      <c r="F41" s="5" t="s">
        <v>179</v>
      </c>
      <c r="G41" s="5" t="s">
        <v>41</v>
      </c>
      <c r="H41" s="5" t="s">
        <v>41</v>
      </c>
      <c r="I41" s="5" t="s">
        <v>42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41</v>
      </c>
      <c r="V41" s="5" t="s">
        <v>42</v>
      </c>
      <c r="W41" s="5" t="s">
        <v>42</v>
      </c>
      <c r="X41" s="5" t="s">
        <v>42</v>
      </c>
      <c r="Y41" s="5" t="s">
        <v>42</v>
      </c>
      <c r="Z41" s="5" t="s">
        <v>41</v>
      </c>
      <c r="AA41" s="5" t="s">
        <v>41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33" t="s">
        <v>54</v>
      </c>
    </row>
    <row r="42" spans="1:43" ht="22.5" x14ac:dyDescent="0.25">
      <c r="A42" s="34" t="s">
        <v>162</v>
      </c>
      <c r="B42" s="8" t="s">
        <v>163</v>
      </c>
      <c r="C42" s="7" t="s">
        <v>37</v>
      </c>
      <c r="D42" s="7" t="s">
        <v>46</v>
      </c>
      <c r="E42" s="7" t="s">
        <v>102</v>
      </c>
      <c r="F42" s="7" t="s">
        <v>224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41</v>
      </c>
      <c r="T42" s="7" t="s">
        <v>42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42</v>
      </c>
      <c r="Z42" s="7" t="s">
        <v>42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7" t="s">
        <v>43</v>
      </c>
      <c r="AP42" s="7" t="s">
        <v>43</v>
      </c>
      <c r="AQ42" s="35" t="s">
        <v>89</v>
      </c>
    </row>
    <row r="43" spans="1:43" ht="22.5" x14ac:dyDescent="0.25">
      <c r="A43" s="32" t="s">
        <v>164</v>
      </c>
      <c r="B43" s="6" t="s">
        <v>109</v>
      </c>
      <c r="C43" s="5" t="s">
        <v>37</v>
      </c>
      <c r="D43" s="5" t="s">
        <v>221</v>
      </c>
      <c r="E43" s="5" t="s">
        <v>71</v>
      </c>
      <c r="F43" s="5" t="s">
        <v>179</v>
      </c>
      <c r="G43" s="5" t="s">
        <v>41</v>
      </c>
      <c r="H43" s="5" t="s">
        <v>41</v>
      </c>
      <c r="I43" s="5" t="s">
        <v>42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41</v>
      </c>
      <c r="V43" s="5" t="s">
        <v>42</v>
      </c>
      <c r="W43" s="5" t="s">
        <v>41</v>
      </c>
      <c r="X43" s="5" t="s">
        <v>42</v>
      </c>
      <c r="Y43" s="5" t="s">
        <v>42</v>
      </c>
      <c r="Z43" s="5" t="s">
        <v>42</v>
      </c>
      <c r="AA43" s="5" t="s">
        <v>41</v>
      </c>
      <c r="AB43" s="5" t="s">
        <v>42</v>
      </c>
      <c r="AC43" s="5" t="s">
        <v>42</v>
      </c>
      <c r="AD43" s="5" t="s">
        <v>41</v>
      </c>
      <c r="AE43" s="5" t="s">
        <v>41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33" t="s">
        <v>44</v>
      </c>
    </row>
    <row r="44" spans="1:43" x14ac:dyDescent="0.25">
      <c r="A44" s="34" t="s">
        <v>167</v>
      </c>
      <c r="B44" s="8" t="s">
        <v>168</v>
      </c>
      <c r="C44" s="7" t="s">
        <v>37</v>
      </c>
      <c r="D44" s="7" t="s">
        <v>80</v>
      </c>
      <c r="E44" s="7" t="s">
        <v>225</v>
      </c>
      <c r="F44" s="7" t="s">
        <v>182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42</v>
      </c>
      <c r="V44" s="7" t="s">
        <v>41</v>
      </c>
      <c r="W44" s="7" t="s">
        <v>41</v>
      </c>
      <c r="X44" s="7" t="s">
        <v>42</v>
      </c>
      <c r="Y44" s="7" t="s">
        <v>41</v>
      </c>
      <c r="Z44" s="7" t="s">
        <v>42</v>
      </c>
      <c r="AA44" s="7" t="s">
        <v>42</v>
      </c>
      <c r="AB44" s="7" t="s">
        <v>41</v>
      </c>
      <c r="AC44" s="7" t="s">
        <v>41</v>
      </c>
      <c r="AD44" s="7" t="s">
        <v>42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35" t="s">
        <v>104</v>
      </c>
    </row>
    <row r="45" spans="1:43" x14ac:dyDescent="0.25">
      <c r="A45" s="32" t="s">
        <v>170</v>
      </c>
      <c r="B45" s="6" t="s">
        <v>171</v>
      </c>
      <c r="C45" s="5" t="s">
        <v>37</v>
      </c>
      <c r="D45" s="5" t="s">
        <v>65</v>
      </c>
      <c r="E45" s="5" t="s">
        <v>71</v>
      </c>
      <c r="F45" s="5" t="s">
        <v>77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42</v>
      </c>
      <c r="N45" s="5" t="s">
        <v>41</v>
      </c>
      <c r="O45" s="5" t="s">
        <v>41</v>
      </c>
      <c r="P45" s="5" t="s">
        <v>42</v>
      </c>
      <c r="Q45" s="5" t="s">
        <v>42</v>
      </c>
      <c r="R45" s="5" t="s">
        <v>41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33" t="s">
        <v>89</v>
      </c>
    </row>
    <row r="46" spans="1:43" x14ac:dyDescent="0.25">
      <c r="A46" s="34" t="s">
        <v>173</v>
      </c>
      <c r="B46" s="8" t="s">
        <v>174</v>
      </c>
      <c r="C46" s="7" t="s">
        <v>37</v>
      </c>
      <c r="D46" s="7" t="s">
        <v>226</v>
      </c>
      <c r="E46" s="7" t="s">
        <v>139</v>
      </c>
      <c r="F46" s="7" t="s">
        <v>166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42</v>
      </c>
      <c r="R46" s="7" t="s">
        <v>41</v>
      </c>
      <c r="S46" s="7" t="s">
        <v>42</v>
      </c>
      <c r="T46" s="7" t="s">
        <v>41</v>
      </c>
      <c r="U46" s="7" t="s">
        <v>42</v>
      </c>
      <c r="V46" s="7" t="s">
        <v>41</v>
      </c>
      <c r="W46" s="7" t="s">
        <v>41</v>
      </c>
      <c r="X46" s="7" t="s">
        <v>42</v>
      </c>
      <c r="Y46" s="7" t="s">
        <v>41</v>
      </c>
      <c r="Z46" s="7" t="s">
        <v>42</v>
      </c>
      <c r="AA46" s="7" t="s">
        <v>41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41</v>
      </c>
      <c r="AG46" s="7" t="s">
        <v>42</v>
      </c>
      <c r="AH46" s="7" t="s">
        <v>41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35" t="s">
        <v>108</v>
      </c>
    </row>
    <row r="47" spans="1:43" ht="22.5" x14ac:dyDescent="0.25">
      <c r="A47" s="32" t="s">
        <v>175</v>
      </c>
      <c r="B47" s="6" t="s">
        <v>128</v>
      </c>
      <c r="C47" s="5" t="s">
        <v>37</v>
      </c>
      <c r="D47" s="5" t="s">
        <v>46</v>
      </c>
      <c r="E47" s="5" t="s">
        <v>216</v>
      </c>
      <c r="F47" s="5" t="s">
        <v>227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42</v>
      </c>
      <c r="R47" s="5" t="s">
        <v>41</v>
      </c>
      <c r="S47" s="5" t="s">
        <v>41</v>
      </c>
      <c r="T47" s="5" t="s">
        <v>42</v>
      </c>
      <c r="U47" s="5" t="s">
        <v>42</v>
      </c>
      <c r="V47" s="5" t="s">
        <v>41</v>
      </c>
      <c r="W47" s="5" t="s">
        <v>42</v>
      </c>
      <c r="X47" s="5" t="s">
        <v>42</v>
      </c>
      <c r="Y47" s="5" t="s">
        <v>41</v>
      </c>
      <c r="Z47" s="5" t="s">
        <v>42</v>
      </c>
      <c r="AA47" s="5" t="s">
        <v>41</v>
      </c>
      <c r="AB47" s="5" t="s">
        <v>42</v>
      </c>
      <c r="AC47" s="5" t="s">
        <v>41</v>
      </c>
      <c r="AD47" s="5" t="s">
        <v>42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42</v>
      </c>
      <c r="AL47" s="5" t="s">
        <v>42</v>
      </c>
      <c r="AM47" s="5" t="s">
        <v>43</v>
      </c>
      <c r="AN47" s="5" t="s">
        <v>43</v>
      </c>
      <c r="AO47" s="5" t="s">
        <v>43</v>
      </c>
      <c r="AP47" s="5" t="s">
        <v>43</v>
      </c>
      <c r="AQ47" s="33" t="s">
        <v>44</v>
      </c>
    </row>
    <row r="48" spans="1:43" x14ac:dyDescent="0.25">
      <c r="A48" s="34" t="s">
        <v>177</v>
      </c>
      <c r="B48" s="8" t="s">
        <v>119</v>
      </c>
      <c r="C48" s="7" t="s">
        <v>37</v>
      </c>
      <c r="D48" s="7" t="s">
        <v>37</v>
      </c>
      <c r="E48" s="7" t="s">
        <v>228</v>
      </c>
      <c r="F48" s="7" t="s">
        <v>179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41</v>
      </c>
      <c r="Y48" s="7" t="s">
        <v>41</v>
      </c>
      <c r="Z48" s="7" t="s">
        <v>42</v>
      </c>
      <c r="AA48" s="7" t="s">
        <v>42</v>
      </c>
      <c r="AB48" s="7" t="s">
        <v>41</v>
      </c>
      <c r="AC48" s="7" t="s">
        <v>42</v>
      </c>
      <c r="AD48" s="7" t="s">
        <v>42</v>
      </c>
      <c r="AE48" s="7" t="s">
        <v>42</v>
      </c>
      <c r="AF48" s="7" t="s">
        <v>41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35" t="s">
        <v>44</v>
      </c>
    </row>
    <row r="49" spans="1:43" ht="22.5" x14ac:dyDescent="0.25">
      <c r="A49" s="32" t="s">
        <v>180</v>
      </c>
      <c r="B49" s="6" t="s">
        <v>181</v>
      </c>
      <c r="C49" s="5" t="s">
        <v>37</v>
      </c>
      <c r="D49" s="5" t="s">
        <v>46</v>
      </c>
      <c r="E49" s="5" t="s">
        <v>229</v>
      </c>
      <c r="F49" s="5" t="s">
        <v>230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41</v>
      </c>
      <c r="R49" s="5" t="s">
        <v>42</v>
      </c>
      <c r="S49" s="5" t="s">
        <v>42</v>
      </c>
      <c r="T49" s="5" t="s">
        <v>41</v>
      </c>
      <c r="U49" s="5" t="s">
        <v>42</v>
      </c>
      <c r="V49" s="5" t="s">
        <v>42</v>
      </c>
      <c r="W49" s="5" t="s">
        <v>42</v>
      </c>
      <c r="X49" s="5" t="s">
        <v>41</v>
      </c>
      <c r="Y49" s="5" t="s">
        <v>42</v>
      </c>
      <c r="Z49" s="5" t="s">
        <v>41</v>
      </c>
      <c r="AA49" s="5" t="s">
        <v>41</v>
      </c>
      <c r="AB49" s="5" t="s">
        <v>42</v>
      </c>
      <c r="AC49" s="5" t="s">
        <v>42</v>
      </c>
      <c r="AD49" s="5" t="s">
        <v>41</v>
      </c>
      <c r="AE49" s="5" t="s">
        <v>41</v>
      </c>
      <c r="AF49" s="5" t="s">
        <v>42</v>
      </c>
      <c r="AG49" s="5" t="s">
        <v>42</v>
      </c>
      <c r="AH49" s="5" t="s">
        <v>42</v>
      </c>
      <c r="AI49" s="5" t="s">
        <v>42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33" t="s">
        <v>99</v>
      </c>
    </row>
    <row r="50" spans="1:43" ht="22.5" x14ac:dyDescent="0.25">
      <c r="A50" s="34" t="s">
        <v>183</v>
      </c>
      <c r="B50" s="8" t="s">
        <v>184</v>
      </c>
      <c r="C50" s="7" t="s">
        <v>37</v>
      </c>
      <c r="D50" s="7" t="s">
        <v>207</v>
      </c>
      <c r="E50" s="7" t="s">
        <v>187</v>
      </c>
      <c r="F50" s="7" t="s">
        <v>219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42</v>
      </c>
      <c r="R50" s="7" t="s">
        <v>41</v>
      </c>
      <c r="S50" s="7" t="s">
        <v>42</v>
      </c>
      <c r="T50" s="7" t="s">
        <v>41</v>
      </c>
      <c r="U50" s="7" t="s">
        <v>42</v>
      </c>
      <c r="V50" s="7" t="s">
        <v>42</v>
      </c>
      <c r="W50" s="7" t="s">
        <v>41</v>
      </c>
      <c r="X50" s="7" t="s">
        <v>42</v>
      </c>
      <c r="Y50" s="7" t="s">
        <v>41</v>
      </c>
      <c r="Z50" s="7" t="s">
        <v>42</v>
      </c>
      <c r="AA50" s="7" t="s">
        <v>41</v>
      </c>
      <c r="AB50" s="7" t="s">
        <v>42</v>
      </c>
      <c r="AC50" s="7" t="s">
        <v>41</v>
      </c>
      <c r="AD50" s="7" t="s">
        <v>42</v>
      </c>
      <c r="AE50" s="7" t="s">
        <v>41</v>
      </c>
      <c r="AF50" s="7" t="s">
        <v>42</v>
      </c>
      <c r="AG50" s="7" t="s">
        <v>42</v>
      </c>
      <c r="AH50" s="7" t="s">
        <v>42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35" t="s">
        <v>99</v>
      </c>
    </row>
    <row r="51" spans="1:43" ht="22.5" x14ac:dyDescent="0.25">
      <c r="A51" s="32" t="s">
        <v>185</v>
      </c>
      <c r="B51" s="6" t="s">
        <v>186</v>
      </c>
      <c r="C51" s="5" t="s">
        <v>37</v>
      </c>
      <c r="D51" s="5" t="s">
        <v>152</v>
      </c>
      <c r="E51" s="5" t="s">
        <v>225</v>
      </c>
      <c r="F51" s="5" t="s">
        <v>179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42</v>
      </c>
      <c r="P51" s="5" t="s">
        <v>42</v>
      </c>
      <c r="Q51" s="5" t="s">
        <v>42</v>
      </c>
      <c r="R51" s="5" t="s">
        <v>41</v>
      </c>
      <c r="S51" s="5" t="s">
        <v>42</v>
      </c>
      <c r="T51" s="5" t="s">
        <v>41</v>
      </c>
      <c r="U51" s="5" t="s">
        <v>41</v>
      </c>
      <c r="V51" s="5" t="s">
        <v>42</v>
      </c>
      <c r="W51" s="5" t="s">
        <v>42</v>
      </c>
      <c r="X51" s="5" t="s">
        <v>42</v>
      </c>
      <c r="Y51" s="5" t="s">
        <v>41</v>
      </c>
      <c r="Z51" s="5" t="s">
        <v>42</v>
      </c>
      <c r="AA51" s="5" t="s">
        <v>41</v>
      </c>
      <c r="AB51" s="5" t="s">
        <v>42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33" t="s">
        <v>231</v>
      </c>
    </row>
    <row r="52" spans="1:43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43</v>
      </c>
      <c r="J52" s="4">
        <v>45</v>
      </c>
      <c r="K52" s="4">
        <v>45</v>
      </c>
      <c r="L52" s="4">
        <v>44</v>
      </c>
      <c r="M52" s="4">
        <v>43</v>
      </c>
      <c r="N52" s="4">
        <v>41</v>
      </c>
      <c r="O52" s="4">
        <v>22</v>
      </c>
      <c r="P52" s="4">
        <v>10</v>
      </c>
      <c r="Q52" s="4">
        <v>18</v>
      </c>
      <c r="R52" s="4">
        <v>27</v>
      </c>
      <c r="S52" s="4">
        <v>31</v>
      </c>
      <c r="T52" s="4">
        <v>9</v>
      </c>
      <c r="U52" s="4">
        <v>27</v>
      </c>
      <c r="V52" s="4">
        <v>9</v>
      </c>
      <c r="W52" s="4">
        <v>28</v>
      </c>
      <c r="X52" s="4">
        <v>8</v>
      </c>
      <c r="Y52" s="4">
        <v>20</v>
      </c>
      <c r="Z52" s="4">
        <v>8</v>
      </c>
      <c r="AA52" s="4">
        <v>29</v>
      </c>
      <c r="AB52" s="4">
        <v>10</v>
      </c>
      <c r="AC52" s="4">
        <v>24</v>
      </c>
      <c r="AD52" s="4">
        <v>7</v>
      </c>
      <c r="AE52" s="4">
        <v>10</v>
      </c>
      <c r="AF52" s="4">
        <v>7</v>
      </c>
      <c r="AG52" s="4">
        <v>8</v>
      </c>
      <c r="AH52" s="4">
        <v>7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31">
        <v>670</v>
      </c>
    </row>
    <row r="53" spans="1:43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95.6</v>
      </c>
      <c r="J53" s="4">
        <v>100</v>
      </c>
      <c r="K53" s="4">
        <v>100</v>
      </c>
      <c r="L53" s="4">
        <v>97.8</v>
      </c>
      <c r="M53" s="4">
        <v>95.6</v>
      </c>
      <c r="N53" s="4">
        <v>91.1</v>
      </c>
      <c r="O53" s="4">
        <v>48.9</v>
      </c>
      <c r="P53" s="4">
        <v>22.2</v>
      </c>
      <c r="Q53" s="4">
        <v>40</v>
      </c>
      <c r="R53" s="4">
        <v>60</v>
      </c>
      <c r="S53" s="4">
        <v>68.900000000000006</v>
      </c>
      <c r="T53" s="4">
        <v>20</v>
      </c>
      <c r="U53" s="4">
        <v>60</v>
      </c>
      <c r="V53" s="4">
        <v>20</v>
      </c>
      <c r="W53" s="4">
        <v>62.2</v>
      </c>
      <c r="X53" s="4">
        <v>17.8</v>
      </c>
      <c r="Y53" s="4">
        <v>44.4</v>
      </c>
      <c r="Z53" s="4">
        <v>17.8</v>
      </c>
      <c r="AA53" s="4">
        <v>64.400000000000006</v>
      </c>
      <c r="AB53" s="4">
        <v>22.2</v>
      </c>
      <c r="AC53" s="4">
        <v>53.3</v>
      </c>
      <c r="AD53" s="4">
        <v>15.6</v>
      </c>
      <c r="AE53" s="4">
        <v>22.2</v>
      </c>
      <c r="AF53" s="4">
        <v>15.6</v>
      </c>
      <c r="AG53" s="4">
        <v>17.8</v>
      </c>
      <c r="AH53" s="4">
        <v>15.6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31"/>
    </row>
    <row r="54" spans="1:43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96.7</v>
      </c>
      <c r="J54" s="42"/>
      <c r="K54" s="42"/>
      <c r="L54" s="42"/>
      <c r="M54" s="42"/>
      <c r="N54" s="43"/>
      <c r="O54" s="41">
        <v>71.099999999999994</v>
      </c>
      <c r="P54" s="43"/>
      <c r="Q54" s="41">
        <v>100</v>
      </c>
      <c r="R54" s="43"/>
      <c r="S54" s="41">
        <v>88.9</v>
      </c>
      <c r="T54" s="43"/>
      <c r="U54" s="41">
        <v>80</v>
      </c>
      <c r="V54" s="43"/>
      <c r="W54" s="41">
        <v>80</v>
      </c>
      <c r="X54" s="43"/>
      <c r="Y54" s="41">
        <v>62.2</v>
      </c>
      <c r="Z54" s="43"/>
      <c r="AA54" s="41">
        <v>86.7</v>
      </c>
      <c r="AB54" s="43"/>
      <c r="AC54" s="41">
        <v>68.900000000000006</v>
      </c>
      <c r="AD54" s="43"/>
      <c r="AE54" s="41">
        <v>37.799999999999997</v>
      </c>
      <c r="AF54" s="43"/>
      <c r="AG54" s="41">
        <v>33.299999999999997</v>
      </c>
      <c r="AH54" s="43"/>
      <c r="AI54" s="41">
        <v>0</v>
      </c>
      <c r="AJ54" s="43"/>
      <c r="AK54" s="41">
        <v>0</v>
      </c>
      <c r="AL54" s="43"/>
      <c r="AM54" s="41">
        <v>0</v>
      </c>
      <c r="AN54" s="43"/>
      <c r="AO54" s="41">
        <v>0</v>
      </c>
      <c r="AP54" s="43"/>
      <c r="AQ54" s="44"/>
    </row>
  </sheetData>
  <mergeCells count="39">
    <mergeCell ref="A1:AQ1"/>
    <mergeCell ref="A2:AQ2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74" orientation="landscape" r:id="rId1"/>
  <headerFooter>
    <oddFooter>&amp;LA: Asistencia; I: Inasistencia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view="pageBreakPreview" zoomScaleNormal="100" zoomScaleSheetLayoutView="10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9" width="3.5703125" bestFit="1" customWidth="1"/>
    <col min="10" max="20" width="4" bestFit="1" customWidth="1"/>
    <col min="21" max="21" width="2.7109375" bestFit="1" customWidth="1"/>
    <col min="22" max="25" width="4" bestFit="1" customWidth="1"/>
    <col min="26" max="26" width="2.7109375" bestFit="1" customWidth="1"/>
    <col min="27" max="29" width="4" bestFit="1" customWidth="1"/>
    <col min="30" max="30" width="3.140625" bestFit="1" customWidth="1"/>
    <col min="31" max="33" width="4" bestFit="1" customWidth="1"/>
    <col min="34" max="34" width="3.140625" bestFit="1" customWidth="1"/>
    <col min="35" max="35" width="4" bestFit="1" customWidth="1"/>
    <col min="36" max="36" width="3.140625" bestFit="1" customWidth="1"/>
    <col min="37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232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x14ac:dyDescent="0.25">
      <c r="A7" s="32" t="s">
        <v>35</v>
      </c>
      <c r="B7" s="6" t="s">
        <v>36</v>
      </c>
      <c r="C7" s="5" t="s">
        <v>37</v>
      </c>
      <c r="D7" s="5" t="s">
        <v>38</v>
      </c>
      <c r="E7" s="5" t="s">
        <v>233</v>
      </c>
      <c r="F7" s="5" t="s">
        <v>234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42</v>
      </c>
      <c r="R7" s="5" t="s">
        <v>41</v>
      </c>
      <c r="S7" s="5" t="s">
        <v>41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42</v>
      </c>
      <c r="AB7" s="5" t="s">
        <v>42</v>
      </c>
      <c r="AC7" s="5" t="s">
        <v>41</v>
      </c>
      <c r="AD7" s="5" t="s">
        <v>42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99</v>
      </c>
    </row>
    <row r="8" spans="1:43" x14ac:dyDescent="0.25">
      <c r="A8" s="34" t="s">
        <v>45</v>
      </c>
      <c r="B8" s="8" t="s">
        <v>36</v>
      </c>
      <c r="C8" s="7" t="s">
        <v>37</v>
      </c>
      <c r="D8" s="7" t="s">
        <v>161</v>
      </c>
      <c r="E8" s="7" t="s">
        <v>225</v>
      </c>
      <c r="F8" s="7" t="s">
        <v>211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41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42</v>
      </c>
      <c r="AH8" s="7" t="s">
        <v>42</v>
      </c>
      <c r="AI8" s="7" t="s">
        <v>41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35" t="s">
        <v>99</v>
      </c>
    </row>
    <row r="9" spans="1:43" x14ac:dyDescent="0.25">
      <c r="A9" s="32" t="s">
        <v>50</v>
      </c>
      <c r="B9" s="6" t="s">
        <v>51</v>
      </c>
      <c r="C9" s="5" t="s">
        <v>37</v>
      </c>
      <c r="D9" s="5" t="s">
        <v>205</v>
      </c>
      <c r="E9" s="5" t="s">
        <v>235</v>
      </c>
      <c r="F9" s="5" t="s">
        <v>236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42</v>
      </c>
      <c r="T9" s="5" t="s">
        <v>41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33" t="s">
        <v>54</v>
      </c>
    </row>
    <row r="10" spans="1:43" x14ac:dyDescent="0.25">
      <c r="A10" s="34" t="s">
        <v>55</v>
      </c>
      <c r="B10" s="8" t="s">
        <v>56</v>
      </c>
      <c r="C10" s="7" t="s">
        <v>37</v>
      </c>
      <c r="D10" s="7" t="s">
        <v>197</v>
      </c>
      <c r="E10" s="7" t="s">
        <v>200</v>
      </c>
      <c r="F10" s="7" t="s">
        <v>237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42</v>
      </c>
      <c r="R10" s="7" t="s">
        <v>41</v>
      </c>
      <c r="S10" s="7" t="s">
        <v>41</v>
      </c>
      <c r="T10" s="7" t="s">
        <v>42</v>
      </c>
      <c r="U10" s="7" t="s">
        <v>41</v>
      </c>
      <c r="V10" s="7" t="s">
        <v>42</v>
      </c>
      <c r="W10" s="7" t="s">
        <v>42</v>
      </c>
      <c r="X10" s="7" t="s">
        <v>41</v>
      </c>
      <c r="Y10" s="7" t="s">
        <v>42</v>
      </c>
      <c r="Z10" s="7" t="s">
        <v>42</v>
      </c>
      <c r="AA10" s="7" t="s">
        <v>41</v>
      </c>
      <c r="AB10" s="7" t="s">
        <v>42</v>
      </c>
      <c r="AC10" s="7" t="s">
        <v>41</v>
      </c>
      <c r="AD10" s="7" t="s">
        <v>42</v>
      </c>
      <c r="AE10" s="7" t="s">
        <v>42</v>
      </c>
      <c r="AF10" s="7" t="s">
        <v>41</v>
      </c>
      <c r="AG10" s="7" t="s">
        <v>42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35" t="s">
        <v>99</v>
      </c>
    </row>
    <row r="11" spans="1:43" ht="22.5" x14ac:dyDescent="0.25">
      <c r="A11" s="32" t="s">
        <v>58</v>
      </c>
      <c r="B11" s="6" t="s">
        <v>59</v>
      </c>
      <c r="C11" s="5" t="s">
        <v>37</v>
      </c>
      <c r="D11" s="5" t="s">
        <v>91</v>
      </c>
      <c r="E11" s="5" t="s">
        <v>238</v>
      </c>
      <c r="F11" s="5" t="s">
        <v>218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42</v>
      </c>
      <c r="M11" s="5" t="s">
        <v>41</v>
      </c>
      <c r="N11" s="5" t="s">
        <v>42</v>
      </c>
      <c r="O11" s="5" t="s">
        <v>42</v>
      </c>
      <c r="P11" s="5" t="s">
        <v>41</v>
      </c>
      <c r="Q11" s="5" t="s">
        <v>41</v>
      </c>
      <c r="R11" s="5" t="s">
        <v>42</v>
      </c>
      <c r="S11" s="5" t="s">
        <v>42</v>
      </c>
      <c r="T11" s="5" t="s">
        <v>41</v>
      </c>
      <c r="U11" s="5" t="s">
        <v>42</v>
      </c>
      <c r="V11" s="5" t="s">
        <v>42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42</v>
      </c>
      <c r="AB11" s="5" t="s">
        <v>41</v>
      </c>
      <c r="AC11" s="5" t="s">
        <v>42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33" t="s">
        <v>87</v>
      </c>
    </row>
    <row r="12" spans="1:43" ht="22.5" x14ac:dyDescent="0.25">
      <c r="A12" s="34" t="s">
        <v>63</v>
      </c>
      <c r="B12" s="8" t="s">
        <v>64</v>
      </c>
      <c r="C12" s="7" t="s">
        <v>37</v>
      </c>
      <c r="D12" s="7" t="s">
        <v>152</v>
      </c>
      <c r="E12" s="7" t="s">
        <v>216</v>
      </c>
      <c r="F12" s="7" t="s">
        <v>239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41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41</v>
      </c>
      <c r="AC12" s="7" t="s">
        <v>41</v>
      </c>
      <c r="AD12" s="7" t="s">
        <v>42</v>
      </c>
      <c r="AE12" s="7" t="s">
        <v>42</v>
      </c>
      <c r="AF12" s="7" t="s">
        <v>41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35" t="s">
        <v>99</v>
      </c>
    </row>
    <row r="13" spans="1:43" x14ac:dyDescent="0.25">
      <c r="A13" s="32" t="s">
        <v>69</v>
      </c>
      <c r="B13" s="6" t="s">
        <v>70</v>
      </c>
      <c r="C13" s="5" t="s">
        <v>37</v>
      </c>
      <c r="D13" s="5" t="s">
        <v>98</v>
      </c>
      <c r="E13" s="5" t="s">
        <v>204</v>
      </c>
      <c r="F13" s="5" t="s">
        <v>176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41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41</v>
      </c>
      <c r="X13" s="5" t="s">
        <v>42</v>
      </c>
      <c r="Y13" s="5" t="s">
        <v>41</v>
      </c>
      <c r="Z13" s="5" t="s">
        <v>42</v>
      </c>
      <c r="AA13" s="5" t="s">
        <v>42</v>
      </c>
      <c r="AB13" s="5" t="s">
        <v>41</v>
      </c>
      <c r="AC13" s="5" t="s">
        <v>41</v>
      </c>
      <c r="AD13" s="5" t="s">
        <v>42</v>
      </c>
      <c r="AE13" s="5" t="s">
        <v>41</v>
      </c>
      <c r="AF13" s="5" t="s">
        <v>42</v>
      </c>
      <c r="AG13" s="5" t="s">
        <v>41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33" t="s">
        <v>108</v>
      </c>
    </row>
    <row r="14" spans="1:43" x14ac:dyDescent="0.25">
      <c r="A14" s="34" t="s">
        <v>73</v>
      </c>
      <c r="B14" s="8" t="s">
        <v>74</v>
      </c>
      <c r="C14" s="7" t="s">
        <v>240</v>
      </c>
      <c r="D14" s="7" t="s">
        <v>241</v>
      </c>
      <c r="E14" s="7" t="s">
        <v>242</v>
      </c>
      <c r="F14" s="7" t="s">
        <v>209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41</v>
      </c>
      <c r="X14" s="7" t="s">
        <v>42</v>
      </c>
      <c r="Y14" s="7" t="s">
        <v>42</v>
      </c>
      <c r="Z14" s="7" t="s">
        <v>42</v>
      </c>
      <c r="AA14" s="7" t="s">
        <v>41</v>
      </c>
      <c r="AB14" s="7" t="s">
        <v>42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35" t="s">
        <v>44</v>
      </c>
    </row>
    <row r="15" spans="1:43" x14ac:dyDescent="0.25">
      <c r="A15" s="32" t="s">
        <v>78</v>
      </c>
      <c r="B15" s="6" t="s">
        <v>79</v>
      </c>
      <c r="C15" s="5" t="s">
        <v>37</v>
      </c>
      <c r="D15" s="5" t="s">
        <v>98</v>
      </c>
      <c r="E15" s="5" t="s">
        <v>61</v>
      </c>
      <c r="F15" s="5" t="s">
        <v>201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42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42</v>
      </c>
      <c r="T15" s="5" t="s">
        <v>41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41</v>
      </c>
      <c r="Z15" s="5" t="s">
        <v>42</v>
      </c>
      <c r="AA15" s="5" t="s">
        <v>42</v>
      </c>
      <c r="AB15" s="5" t="s">
        <v>42</v>
      </c>
      <c r="AC15" s="5" t="s">
        <v>42</v>
      </c>
      <c r="AD15" s="5" t="s">
        <v>42</v>
      </c>
      <c r="AE15" s="5" t="s">
        <v>41</v>
      </c>
      <c r="AF15" s="5" t="s">
        <v>42</v>
      </c>
      <c r="AG15" s="5" t="s">
        <v>41</v>
      </c>
      <c r="AH15" s="5" t="s">
        <v>42</v>
      </c>
      <c r="AI15" s="5" t="s">
        <v>42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33" t="s">
        <v>49</v>
      </c>
    </row>
    <row r="16" spans="1:43" ht="22.5" x14ac:dyDescent="0.25">
      <c r="A16" s="34" t="s">
        <v>68</v>
      </c>
      <c r="B16" s="8" t="s">
        <v>83</v>
      </c>
      <c r="C16" s="7" t="s">
        <v>37</v>
      </c>
      <c r="D16" s="7" t="s">
        <v>52</v>
      </c>
      <c r="E16" s="7" t="s">
        <v>47</v>
      </c>
      <c r="F16" s="7" t="s">
        <v>224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42</v>
      </c>
      <c r="R16" s="7" t="s">
        <v>41</v>
      </c>
      <c r="S16" s="7" t="s">
        <v>41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41</v>
      </c>
      <c r="Y16" s="7" t="s">
        <v>42</v>
      </c>
      <c r="Z16" s="7" t="s">
        <v>41</v>
      </c>
      <c r="AA16" s="7" t="s">
        <v>41</v>
      </c>
      <c r="AB16" s="7" t="s">
        <v>42</v>
      </c>
      <c r="AC16" s="7" t="s">
        <v>41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35" t="s">
        <v>44</v>
      </c>
    </row>
    <row r="17" spans="1:43" ht="22.5" x14ac:dyDescent="0.25">
      <c r="A17" s="32" t="s">
        <v>87</v>
      </c>
      <c r="B17" s="6" t="s">
        <v>88</v>
      </c>
      <c r="C17" s="5" t="s">
        <v>37</v>
      </c>
      <c r="D17" s="5" t="s">
        <v>207</v>
      </c>
      <c r="E17" s="5" t="s">
        <v>102</v>
      </c>
      <c r="F17" s="5" t="s">
        <v>203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42</v>
      </c>
      <c r="R17" s="5" t="s">
        <v>41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41</v>
      </c>
      <c r="X17" s="5" t="s">
        <v>42</v>
      </c>
      <c r="Y17" s="5" t="s">
        <v>41</v>
      </c>
      <c r="Z17" s="5" t="s">
        <v>42</v>
      </c>
      <c r="AA17" s="5" t="s">
        <v>42</v>
      </c>
      <c r="AB17" s="5" t="s">
        <v>42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41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33" t="s">
        <v>44</v>
      </c>
    </row>
    <row r="18" spans="1:43" x14ac:dyDescent="0.25">
      <c r="A18" s="34" t="s">
        <v>89</v>
      </c>
      <c r="B18" s="8" t="s">
        <v>90</v>
      </c>
      <c r="C18" s="7" t="s">
        <v>37</v>
      </c>
      <c r="D18" s="7" t="s">
        <v>38</v>
      </c>
      <c r="E18" s="7" t="s">
        <v>187</v>
      </c>
      <c r="F18" s="7" t="s">
        <v>199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42</v>
      </c>
      <c r="N18" s="7" t="s">
        <v>41</v>
      </c>
      <c r="O18" s="7" t="s">
        <v>41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41</v>
      </c>
      <c r="U18" s="7" t="s">
        <v>41</v>
      </c>
      <c r="V18" s="7" t="s">
        <v>42</v>
      </c>
      <c r="W18" s="7" t="s">
        <v>41</v>
      </c>
      <c r="X18" s="7" t="s">
        <v>42</v>
      </c>
      <c r="Y18" s="7" t="s">
        <v>41</v>
      </c>
      <c r="Z18" s="7" t="s">
        <v>42</v>
      </c>
      <c r="AA18" s="7" t="s">
        <v>41</v>
      </c>
      <c r="AB18" s="7" t="s">
        <v>42</v>
      </c>
      <c r="AC18" s="7" t="s">
        <v>41</v>
      </c>
      <c r="AD18" s="7" t="s">
        <v>42</v>
      </c>
      <c r="AE18" s="7" t="s">
        <v>41</v>
      </c>
      <c r="AF18" s="7" t="s">
        <v>42</v>
      </c>
      <c r="AG18" s="7" t="s">
        <v>41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35" t="s">
        <v>104</v>
      </c>
    </row>
    <row r="19" spans="1:43" ht="22.5" x14ac:dyDescent="0.25">
      <c r="A19" s="32" t="s">
        <v>54</v>
      </c>
      <c r="B19" s="6" t="s">
        <v>93</v>
      </c>
      <c r="C19" s="5" t="s">
        <v>37</v>
      </c>
      <c r="D19" s="5" t="s">
        <v>156</v>
      </c>
      <c r="E19" s="5" t="s">
        <v>243</v>
      </c>
      <c r="F19" s="5" t="s">
        <v>244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42</v>
      </c>
      <c r="R19" s="5" t="s">
        <v>41</v>
      </c>
      <c r="S19" s="5" t="s">
        <v>41</v>
      </c>
      <c r="T19" s="5" t="s">
        <v>42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41</v>
      </c>
      <c r="Z19" s="5" t="s">
        <v>42</v>
      </c>
      <c r="AA19" s="5" t="s">
        <v>41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41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33" t="s">
        <v>44</v>
      </c>
    </row>
    <row r="20" spans="1:43" x14ac:dyDescent="0.25">
      <c r="A20" s="34" t="s">
        <v>49</v>
      </c>
      <c r="B20" s="8" t="s">
        <v>95</v>
      </c>
      <c r="C20" s="7" t="s">
        <v>212</v>
      </c>
      <c r="D20" s="7" t="s">
        <v>245</v>
      </c>
      <c r="E20" s="7" t="s">
        <v>246</v>
      </c>
      <c r="F20" s="7" t="s">
        <v>237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42</v>
      </c>
      <c r="R20" s="7" t="s">
        <v>41</v>
      </c>
      <c r="S20" s="7" t="s">
        <v>42</v>
      </c>
      <c r="T20" s="7" t="s">
        <v>41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41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41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35" t="s">
        <v>104</v>
      </c>
    </row>
    <row r="21" spans="1:43" x14ac:dyDescent="0.25">
      <c r="A21" s="32" t="s">
        <v>44</v>
      </c>
      <c r="B21" s="6" t="s">
        <v>97</v>
      </c>
      <c r="C21" s="5" t="s">
        <v>37</v>
      </c>
      <c r="D21" s="5" t="s">
        <v>38</v>
      </c>
      <c r="E21" s="5" t="s">
        <v>110</v>
      </c>
      <c r="F21" s="5" t="s">
        <v>247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42</v>
      </c>
      <c r="V21" s="5" t="s">
        <v>41</v>
      </c>
      <c r="W21" s="5" t="s">
        <v>41</v>
      </c>
      <c r="X21" s="5" t="s">
        <v>42</v>
      </c>
      <c r="Y21" s="5" t="s">
        <v>42</v>
      </c>
      <c r="Z21" s="5" t="s">
        <v>42</v>
      </c>
      <c r="AA21" s="5" t="s">
        <v>42</v>
      </c>
      <c r="AB21" s="5" t="s">
        <v>42</v>
      </c>
      <c r="AC21" s="5" t="s">
        <v>41</v>
      </c>
      <c r="AD21" s="5" t="s">
        <v>42</v>
      </c>
      <c r="AE21" s="5" t="s">
        <v>42</v>
      </c>
      <c r="AF21" s="5" t="s">
        <v>42</v>
      </c>
      <c r="AG21" s="5" t="s">
        <v>42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33" t="s">
        <v>54</v>
      </c>
    </row>
    <row r="22" spans="1:43" ht="22.5" x14ac:dyDescent="0.25">
      <c r="A22" s="34" t="s">
        <v>99</v>
      </c>
      <c r="B22" s="8" t="s">
        <v>100</v>
      </c>
      <c r="C22" s="7" t="s">
        <v>37</v>
      </c>
      <c r="D22" s="7" t="s">
        <v>75</v>
      </c>
      <c r="E22" s="7" t="s">
        <v>165</v>
      </c>
      <c r="F22" s="7" t="s">
        <v>248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42</v>
      </c>
      <c r="V22" s="7" t="s">
        <v>42</v>
      </c>
      <c r="W22" s="7" t="s">
        <v>41</v>
      </c>
      <c r="X22" s="7" t="s">
        <v>42</v>
      </c>
      <c r="Y22" s="7" t="s">
        <v>41</v>
      </c>
      <c r="Z22" s="7" t="s">
        <v>42</v>
      </c>
      <c r="AA22" s="7" t="s">
        <v>41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41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35" t="s">
        <v>44</v>
      </c>
    </row>
    <row r="23" spans="1:43" ht="22.5" x14ac:dyDescent="0.25">
      <c r="A23" s="32" t="s">
        <v>104</v>
      </c>
      <c r="B23" s="6" t="s">
        <v>105</v>
      </c>
      <c r="C23" s="5" t="s">
        <v>37</v>
      </c>
      <c r="D23" s="5" t="s">
        <v>101</v>
      </c>
      <c r="E23" s="5" t="s">
        <v>169</v>
      </c>
      <c r="F23" s="5" t="s">
        <v>72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42</v>
      </c>
      <c r="V23" s="5" t="s">
        <v>41</v>
      </c>
      <c r="W23" s="5" t="s">
        <v>42</v>
      </c>
      <c r="X23" s="5" t="s">
        <v>41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33" t="s">
        <v>44</v>
      </c>
    </row>
    <row r="24" spans="1:43" ht="22.5" x14ac:dyDescent="0.25">
      <c r="A24" s="34" t="s">
        <v>108</v>
      </c>
      <c r="B24" s="8" t="s">
        <v>109</v>
      </c>
      <c r="C24" s="7" t="s">
        <v>37</v>
      </c>
      <c r="D24" s="7" t="s">
        <v>249</v>
      </c>
      <c r="E24" s="7" t="s">
        <v>94</v>
      </c>
      <c r="F24" s="7" t="s">
        <v>111</v>
      </c>
      <c r="G24" s="7" t="s">
        <v>41</v>
      </c>
      <c r="H24" s="7" t="s">
        <v>41</v>
      </c>
      <c r="I24" s="7" t="s">
        <v>41</v>
      </c>
      <c r="J24" s="7" t="s">
        <v>42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42</v>
      </c>
      <c r="U24" s="7" t="s">
        <v>41</v>
      </c>
      <c r="V24" s="7" t="s">
        <v>42</v>
      </c>
      <c r="W24" s="7" t="s">
        <v>41</v>
      </c>
      <c r="X24" s="7" t="s">
        <v>42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42</v>
      </c>
      <c r="AD24" s="7" t="s">
        <v>41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35" t="s">
        <v>99</v>
      </c>
    </row>
    <row r="25" spans="1:43" x14ac:dyDescent="0.25">
      <c r="A25" s="32" t="s">
        <v>112</v>
      </c>
      <c r="B25" s="6" t="s">
        <v>113</v>
      </c>
      <c r="C25" s="5" t="s">
        <v>37</v>
      </c>
      <c r="D25" s="5" t="s">
        <v>101</v>
      </c>
      <c r="E25" s="5" t="s">
        <v>216</v>
      </c>
      <c r="F25" s="5" t="s">
        <v>215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42</v>
      </c>
      <c r="R25" s="5" t="s">
        <v>41</v>
      </c>
      <c r="S25" s="5" t="s">
        <v>42</v>
      </c>
      <c r="T25" s="5" t="s">
        <v>41</v>
      </c>
      <c r="U25" s="5" t="s">
        <v>41</v>
      </c>
      <c r="V25" s="5" t="s">
        <v>42</v>
      </c>
      <c r="W25" s="5" t="s">
        <v>42</v>
      </c>
      <c r="X25" s="5" t="s">
        <v>42</v>
      </c>
      <c r="Y25" s="5" t="s">
        <v>41</v>
      </c>
      <c r="Z25" s="5" t="s">
        <v>42</v>
      </c>
      <c r="AA25" s="5" t="s">
        <v>42</v>
      </c>
      <c r="AB25" s="5" t="s">
        <v>41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33" t="s">
        <v>54</v>
      </c>
    </row>
    <row r="26" spans="1:43" x14ac:dyDescent="0.25">
      <c r="A26" s="34" t="s">
        <v>115</v>
      </c>
      <c r="B26" s="8" t="s">
        <v>116</v>
      </c>
      <c r="C26" s="7" t="s">
        <v>37</v>
      </c>
      <c r="D26" s="7" t="s">
        <v>37</v>
      </c>
      <c r="E26" s="7" t="s">
        <v>85</v>
      </c>
      <c r="F26" s="7" t="s">
        <v>124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42</v>
      </c>
      <c r="P26" s="7" t="s">
        <v>42</v>
      </c>
      <c r="Q26" s="7" t="s">
        <v>42</v>
      </c>
      <c r="R26" s="7" t="s">
        <v>41</v>
      </c>
      <c r="S26" s="7" t="s">
        <v>41</v>
      </c>
      <c r="T26" s="7" t="s">
        <v>42</v>
      </c>
      <c r="U26" s="7" t="s">
        <v>42</v>
      </c>
      <c r="V26" s="7" t="s">
        <v>41</v>
      </c>
      <c r="W26" s="7" t="s">
        <v>42</v>
      </c>
      <c r="X26" s="7" t="s">
        <v>42</v>
      </c>
      <c r="Y26" s="7" t="s">
        <v>41</v>
      </c>
      <c r="Z26" s="7" t="s">
        <v>42</v>
      </c>
      <c r="AA26" s="7" t="s">
        <v>42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42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7" t="s">
        <v>43</v>
      </c>
      <c r="AP26" s="7" t="s">
        <v>43</v>
      </c>
      <c r="AQ26" s="35" t="s">
        <v>49</v>
      </c>
    </row>
    <row r="27" spans="1:43" x14ac:dyDescent="0.25">
      <c r="A27" s="32" t="s">
        <v>118</v>
      </c>
      <c r="B27" s="6" t="s">
        <v>119</v>
      </c>
      <c r="C27" s="5" t="s">
        <v>37</v>
      </c>
      <c r="D27" s="5" t="s">
        <v>60</v>
      </c>
      <c r="E27" s="5" t="s">
        <v>214</v>
      </c>
      <c r="F27" s="5" t="s">
        <v>77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42</v>
      </c>
      <c r="T27" s="5" t="s">
        <v>41</v>
      </c>
      <c r="U27" s="5" t="s">
        <v>41</v>
      </c>
      <c r="V27" s="5" t="s">
        <v>42</v>
      </c>
      <c r="W27" s="5" t="s">
        <v>41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41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41</v>
      </c>
      <c r="AI27" s="5" t="s">
        <v>42</v>
      </c>
      <c r="AJ27" s="5" t="s">
        <v>42</v>
      </c>
      <c r="AK27" s="5" t="s">
        <v>42</v>
      </c>
      <c r="AL27" s="5" t="s">
        <v>42</v>
      </c>
      <c r="AM27" s="5" t="s">
        <v>43</v>
      </c>
      <c r="AN27" s="5" t="s">
        <v>43</v>
      </c>
      <c r="AO27" s="5" t="s">
        <v>43</v>
      </c>
      <c r="AP27" s="5" t="s">
        <v>43</v>
      </c>
      <c r="AQ27" s="33" t="s">
        <v>44</v>
      </c>
    </row>
    <row r="28" spans="1:43" x14ac:dyDescent="0.25">
      <c r="A28" s="34" t="s">
        <v>122</v>
      </c>
      <c r="B28" s="8" t="s">
        <v>119</v>
      </c>
      <c r="C28" s="7" t="s">
        <v>37</v>
      </c>
      <c r="D28" s="7" t="s">
        <v>65</v>
      </c>
      <c r="E28" s="7" t="s">
        <v>250</v>
      </c>
      <c r="F28" s="7" t="s">
        <v>121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41</v>
      </c>
      <c r="Q28" s="7" t="s">
        <v>41</v>
      </c>
      <c r="R28" s="7" t="s">
        <v>42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41</v>
      </c>
      <c r="X28" s="7" t="s">
        <v>42</v>
      </c>
      <c r="Y28" s="7" t="s">
        <v>41</v>
      </c>
      <c r="Z28" s="7" t="s">
        <v>42</v>
      </c>
      <c r="AA28" s="7" t="s">
        <v>42</v>
      </c>
      <c r="AB28" s="7" t="s">
        <v>41</v>
      </c>
      <c r="AC28" s="7" t="s">
        <v>41</v>
      </c>
      <c r="AD28" s="7" t="s">
        <v>42</v>
      </c>
      <c r="AE28" s="7" t="s">
        <v>41</v>
      </c>
      <c r="AF28" s="7" t="s">
        <v>42</v>
      </c>
      <c r="AG28" s="7" t="s">
        <v>41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35" t="s">
        <v>108</v>
      </c>
    </row>
    <row r="29" spans="1:43" x14ac:dyDescent="0.25">
      <c r="A29" s="32" t="s">
        <v>125</v>
      </c>
      <c r="B29" s="6" t="s">
        <v>126</v>
      </c>
      <c r="C29" s="5" t="s">
        <v>37</v>
      </c>
      <c r="D29" s="5" t="s">
        <v>60</v>
      </c>
      <c r="E29" s="5" t="s">
        <v>229</v>
      </c>
      <c r="F29" s="5" t="s">
        <v>251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42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41</v>
      </c>
      <c r="AF29" s="5" t="s">
        <v>42</v>
      </c>
      <c r="AG29" s="5" t="s">
        <v>42</v>
      </c>
      <c r="AH29" s="5" t="s">
        <v>41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33" t="s">
        <v>44</v>
      </c>
    </row>
    <row r="30" spans="1:43" ht="22.5" x14ac:dyDescent="0.25">
      <c r="A30" s="34" t="s">
        <v>127</v>
      </c>
      <c r="B30" s="8" t="s">
        <v>128</v>
      </c>
      <c r="C30" s="7" t="s">
        <v>37</v>
      </c>
      <c r="D30" s="7" t="s">
        <v>37</v>
      </c>
      <c r="E30" s="7" t="s">
        <v>252</v>
      </c>
      <c r="F30" s="7" t="s">
        <v>253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42</v>
      </c>
      <c r="T30" s="7" t="s">
        <v>41</v>
      </c>
      <c r="U30" s="7" t="s">
        <v>41</v>
      </c>
      <c r="V30" s="7" t="s">
        <v>42</v>
      </c>
      <c r="W30" s="7" t="s">
        <v>41</v>
      </c>
      <c r="X30" s="7" t="s">
        <v>42</v>
      </c>
      <c r="Y30" s="7" t="s">
        <v>42</v>
      </c>
      <c r="Z30" s="7" t="s">
        <v>41</v>
      </c>
      <c r="AA30" s="7" t="s">
        <v>42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41</v>
      </c>
      <c r="AH30" s="7" t="s">
        <v>42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42</v>
      </c>
      <c r="AN30" s="7" t="s">
        <v>42</v>
      </c>
      <c r="AO30" s="7" t="s">
        <v>43</v>
      </c>
      <c r="AP30" s="7" t="s">
        <v>43</v>
      </c>
      <c r="AQ30" s="35" t="s">
        <v>99</v>
      </c>
    </row>
    <row r="31" spans="1:43" ht="22.5" x14ac:dyDescent="0.25">
      <c r="A31" s="32" t="s">
        <v>129</v>
      </c>
      <c r="B31" s="6" t="s">
        <v>128</v>
      </c>
      <c r="C31" s="5" t="s">
        <v>37</v>
      </c>
      <c r="D31" s="5" t="s">
        <v>57</v>
      </c>
      <c r="E31" s="5" t="s">
        <v>123</v>
      </c>
      <c r="F31" s="5" t="s">
        <v>254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41</v>
      </c>
      <c r="X31" s="5" t="s">
        <v>42</v>
      </c>
      <c r="Y31" s="5" t="s">
        <v>42</v>
      </c>
      <c r="Z31" s="5" t="s">
        <v>41</v>
      </c>
      <c r="AA31" s="5" t="s">
        <v>42</v>
      </c>
      <c r="AB31" s="5" t="s">
        <v>42</v>
      </c>
      <c r="AC31" s="5" t="s">
        <v>42</v>
      </c>
      <c r="AD31" s="5" t="s">
        <v>42</v>
      </c>
      <c r="AE31" s="5" t="s">
        <v>41</v>
      </c>
      <c r="AF31" s="5" t="s">
        <v>42</v>
      </c>
      <c r="AG31" s="5" t="s">
        <v>42</v>
      </c>
      <c r="AH31" s="5" t="s">
        <v>42</v>
      </c>
      <c r="AI31" s="5" t="s">
        <v>42</v>
      </c>
      <c r="AJ31" s="5" t="s">
        <v>42</v>
      </c>
      <c r="AK31" s="5" t="s">
        <v>42</v>
      </c>
      <c r="AL31" s="5" t="s">
        <v>42</v>
      </c>
      <c r="AM31" s="5" t="s">
        <v>43</v>
      </c>
      <c r="AN31" s="5" t="s">
        <v>43</v>
      </c>
      <c r="AO31" s="5" t="s">
        <v>43</v>
      </c>
      <c r="AP31" s="5" t="s">
        <v>43</v>
      </c>
      <c r="AQ31" s="33" t="s">
        <v>44</v>
      </c>
    </row>
    <row r="32" spans="1:43" ht="22.5" x14ac:dyDescent="0.25">
      <c r="A32" s="34" t="s">
        <v>131</v>
      </c>
      <c r="B32" s="8" t="s">
        <v>128</v>
      </c>
      <c r="C32" s="7" t="s">
        <v>37</v>
      </c>
      <c r="D32" s="7" t="s">
        <v>207</v>
      </c>
      <c r="E32" s="7" t="s">
        <v>139</v>
      </c>
      <c r="F32" s="7" t="s">
        <v>196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41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41</v>
      </c>
      <c r="V32" s="7" t="s">
        <v>42</v>
      </c>
      <c r="W32" s="7" t="s">
        <v>42</v>
      </c>
      <c r="X32" s="7" t="s">
        <v>41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42</v>
      </c>
      <c r="AF32" s="7" t="s">
        <v>42</v>
      </c>
      <c r="AG32" s="7" t="s">
        <v>42</v>
      </c>
      <c r="AH32" s="7" t="s">
        <v>42</v>
      </c>
      <c r="AI32" s="7" t="s">
        <v>42</v>
      </c>
      <c r="AJ32" s="7" t="s">
        <v>42</v>
      </c>
      <c r="AK32" s="7" t="s">
        <v>42</v>
      </c>
      <c r="AL32" s="7" t="s">
        <v>42</v>
      </c>
      <c r="AM32" s="7" t="s">
        <v>42</v>
      </c>
      <c r="AN32" s="7" t="s">
        <v>42</v>
      </c>
      <c r="AO32" s="7" t="s">
        <v>43</v>
      </c>
      <c r="AP32" s="7" t="s">
        <v>43</v>
      </c>
      <c r="AQ32" s="35" t="s">
        <v>44</v>
      </c>
    </row>
    <row r="33" spans="1:43" x14ac:dyDescent="0.25">
      <c r="A33" s="32" t="s">
        <v>134</v>
      </c>
      <c r="B33" s="6" t="s">
        <v>135</v>
      </c>
      <c r="C33" s="5" t="s">
        <v>37</v>
      </c>
      <c r="D33" s="5" t="s">
        <v>37</v>
      </c>
      <c r="E33" s="5" t="s">
        <v>255</v>
      </c>
      <c r="F33" s="5" t="s">
        <v>256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41</v>
      </c>
      <c r="V33" s="5" t="s">
        <v>42</v>
      </c>
      <c r="W33" s="5" t="s">
        <v>41</v>
      </c>
      <c r="X33" s="5" t="s">
        <v>42</v>
      </c>
      <c r="Y33" s="5" t="s">
        <v>41</v>
      </c>
      <c r="Z33" s="5" t="s">
        <v>42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41</v>
      </c>
      <c r="AH33" s="5" t="s">
        <v>42</v>
      </c>
      <c r="AI33" s="5" t="s">
        <v>42</v>
      </c>
      <c r="AJ33" s="5" t="s">
        <v>41</v>
      </c>
      <c r="AK33" s="5" t="s">
        <v>42</v>
      </c>
      <c r="AL33" s="5" t="s">
        <v>42</v>
      </c>
      <c r="AM33" s="5" t="s">
        <v>43</v>
      </c>
      <c r="AN33" s="5" t="s">
        <v>43</v>
      </c>
      <c r="AO33" s="5" t="s">
        <v>43</v>
      </c>
      <c r="AP33" s="5" t="s">
        <v>43</v>
      </c>
      <c r="AQ33" s="33" t="s">
        <v>104</v>
      </c>
    </row>
    <row r="34" spans="1:43" x14ac:dyDescent="0.25">
      <c r="A34" s="34" t="s">
        <v>137</v>
      </c>
      <c r="B34" s="8" t="s">
        <v>138</v>
      </c>
      <c r="C34" s="7" t="s">
        <v>37</v>
      </c>
      <c r="D34" s="7" t="s">
        <v>114</v>
      </c>
      <c r="E34" s="7" t="s">
        <v>76</v>
      </c>
      <c r="F34" s="7" t="s">
        <v>103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41</v>
      </c>
      <c r="X34" s="7" t="s">
        <v>42</v>
      </c>
      <c r="Y34" s="7" t="s">
        <v>41</v>
      </c>
      <c r="Z34" s="7" t="s">
        <v>42</v>
      </c>
      <c r="AA34" s="7" t="s">
        <v>41</v>
      </c>
      <c r="AB34" s="7" t="s">
        <v>42</v>
      </c>
      <c r="AC34" s="7" t="s">
        <v>41</v>
      </c>
      <c r="AD34" s="7" t="s">
        <v>42</v>
      </c>
      <c r="AE34" s="7" t="s">
        <v>42</v>
      </c>
      <c r="AF34" s="7" t="s">
        <v>42</v>
      </c>
      <c r="AG34" s="7" t="s">
        <v>41</v>
      </c>
      <c r="AH34" s="7" t="s">
        <v>42</v>
      </c>
      <c r="AI34" s="7" t="s">
        <v>41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35" t="s">
        <v>108</v>
      </c>
    </row>
    <row r="35" spans="1:43" x14ac:dyDescent="0.25">
      <c r="A35" s="32" t="s">
        <v>140</v>
      </c>
      <c r="B35" s="6" t="s">
        <v>141</v>
      </c>
      <c r="C35" s="5" t="s">
        <v>37</v>
      </c>
      <c r="D35" s="5" t="s">
        <v>249</v>
      </c>
      <c r="E35" s="5" t="s">
        <v>257</v>
      </c>
      <c r="F35" s="5" t="s">
        <v>142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41</v>
      </c>
      <c r="P35" s="5" t="s">
        <v>42</v>
      </c>
      <c r="Q35" s="5" t="s">
        <v>41</v>
      </c>
      <c r="R35" s="5" t="s">
        <v>42</v>
      </c>
      <c r="S35" s="5" t="s">
        <v>42</v>
      </c>
      <c r="T35" s="5" t="s">
        <v>41</v>
      </c>
      <c r="U35" s="5" t="s">
        <v>41</v>
      </c>
      <c r="V35" s="5" t="s">
        <v>42</v>
      </c>
      <c r="W35" s="5" t="s">
        <v>41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33" t="s">
        <v>99</v>
      </c>
    </row>
    <row r="36" spans="1:43" x14ac:dyDescent="0.25">
      <c r="A36" s="34" t="s">
        <v>143</v>
      </c>
      <c r="B36" s="8" t="s">
        <v>141</v>
      </c>
      <c r="C36" s="7" t="s">
        <v>37</v>
      </c>
      <c r="D36" s="7" t="s">
        <v>65</v>
      </c>
      <c r="E36" s="7" t="s">
        <v>81</v>
      </c>
      <c r="F36" s="7" t="s">
        <v>258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42</v>
      </c>
      <c r="P36" s="7" t="s">
        <v>41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41</v>
      </c>
      <c r="X36" s="7" t="s">
        <v>42</v>
      </c>
      <c r="Y36" s="7" t="s">
        <v>42</v>
      </c>
      <c r="Z36" s="7" t="s">
        <v>41</v>
      </c>
      <c r="AA36" s="7" t="s">
        <v>41</v>
      </c>
      <c r="AB36" s="7" t="s">
        <v>42</v>
      </c>
      <c r="AC36" s="7" t="s">
        <v>42</v>
      </c>
      <c r="AD36" s="7" t="s">
        <v>41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42</v>
      </c>
      <c r="AL36" s="7" t="s">
        <v>42</v>
      </c>
      <c r="AM36" s="7" t="s">
        <v>42</v>
      </c>
      <c r="AN36" s="7" t="s">
        <v>42</v>
      </c>
      <c r="AO36" s="7" t="s">
        <v>43</v>
      </c>
      <c r="AP36" s="7" t="s">
        <v>43</v>
      </c>
      <c r="AQ36" s="35" t="s">
        <v>99</v>
      </c>
    </row>
    <row r="37" spans="1:43" x14ac:dyDescent="0.25">
      <c r="A37" s="32" t="s">
        <v>145</v>
      </c>
      <c r="B37" s="6" t="s">
        <v>146</v>
      </c>
      <c r="C37" s="5" t="s">
        <v>37</v>
      </c>
      <c r="D37" s="5" t="s">
        <v>259</v>
      </c>
      <c r="E37" s="5" t="s">
        <v>260</v>
      </c>
      <c r="F37" s="5" t="s">
        <v>261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41</v>
      </c>
      <c r="Q37" s="5" t="s">
        <v>41</v>
      </c>
      <c r="R37" s="5" t="s">
        <v>42</v>
      </c>
      <c r="S37" s="5" t="s">
        <v>42</v>
      </c>
      <c r="T37" s="5" t="s">
        <v>41</v>
      </c>
      <c r="U37" s="5" t="s">
        <v>42</v>
      </c>
      <c r="V37" s="5" t="s">
        <v>41</v>
      </c>
      <c r="W37" s="5" t="s">
        <v>42</v>
      </c>
      <c r="X37" s="5" t="s">
        <v>41</v>
      </c>
      <c r="Y37" s="5" t="s">
        <v>42</v>
      </c>
      <c r="Z37" s="5" t="s">
        <v>41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41</v>
      </c>
      <c r="AG37" s="5" t="s">
        <v>41</v>
      </c>
      <c r="AH37" s="5" t="s">
        <v>42</v>
      </c>
      <c r="AI37" s="5" t="s">
        <v>42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33" t="s">
        <v>108</v>
      </c>
    </row>
    <row r="38" spans="1:43" ht="22.5" x14ac:dyDescent="0.25">
      <c r="A38" s="34" t="s">
        <v>147</v>
      </c>
      <c r="B38" s="8" t="s">
        <v>128</v>
      </c>
      <c r="C38" s="7" t="s">
        <v>37</v>
      </c>
      <c r="D38" s="7" t="s">
        <v>207</v>
      </c>
      <c r="E38" s="7" t="s">
        <v>153</v>
      </c>
      <c r="F38" s="7" t="s">
        <v>199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41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41</v>
      </c>
      <c r="V38" s="7" t="s">
        <v>42</v>
      </c>
      <c r="W38" s="7" t="s">
        <v>41</v>
      </c>
      <c r="X38" s="7" t="s">
        <v>42</v>
      </c>
      <c r="Y38" s="7" t="s">
        <v>41</v>
      </c>
      <c r="Z38" s="7" t="s">
        <v>42</v>
      </c>
      <c r="AA38" s="7" t="s">
        <v>41</v>
      </c>
      <c r="AB38" s="7" t="s">
        <v>42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41</v>
      </c>
      <c r="AH38" s="7" t="s">
        <v>42</v>
      </c>
      <c r="AI38" s="7" t="s">
        <v>42</v>
      </c>
      <c r="AJ38" s="7" t="s">
        <v>42</v>
      </c>
      <c r="AK38" s="7" t="s">
        <v>42</v>
      </c>
      <c r="AL38" s="7" t="s">
        <v>42</v>
      </c>
      <c r="AM38" s="7" t="s">
        <v>42</v>
      </c>
      <c r="AN38" s="7" t="s">
        <v>42</v>
      </c>
      <c r="AO38" s="7" t="s">
        <v>43</v>
      </c>
      <c r="AP38" s="7" t="s">
        <v>43</v>
      </c>
      <c r="AQ38" s="35" t="s">
        <v>104</v>
      </c>
    </row>
    <row r="39" spans="1:43" x14ac:dyDescent="0.25">
      <c r="A39" s="32" t="s">
        <v>151</v>
      </c>
      <c r="B39" s="6" t="s">
        <v>119</v>
      </c>
      <c r="C39" s="5" t="s">
        <v>37</v>
      </c>
      <c r="D39" s="5" t="s">
        <v>205</v>
      </c>
      <c r="E39" s="5" t="s">
        <v>214</v>
      </c>
      <c r="F39" s="5" t="s">
        <v>253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42</v>
      </c>
      <c r="N39" s="5" t="s">
        <v>41</v>
      </c>
      <c r="O39" s="5" t="s">
        <v>41</v>
      </c>
      <c r="P39" s="5" t="s">
        <v>42</v>
      </c>
      <c r="Q39" s="5" t="s">
        <v>42</v>
      </c>
      <c r="R39" s="5" t="s">
        <v>41</v>
      </c>
      <c r="S39" s="5" t="s">
        <v>41</v>
      </c>
      <c r="T39" s="5" t="s">
        <v>42</v>
      </c>
      <c r="U39" s="5" t="s">
        <v>42</v>
      </c>
      <c r="V39" s="5" t="s">
        <v>42</v>
      </c>
      <c r="W39" s="5" t="s">
        <v>41</v>
      </c>
      <c r="X39" s="5" t="s">
        <v>42</v>
      </c>
      <c r="Y39" s="5" t="s">
        <v>42</v>
      </c>
      <c r="Z39" s="5" t="s">
        <v>41</v>
      </c>
      <c r="AA39" s="5" t="s">
        <v>41</v>
      </c>
      <c r="AB39" s="5" t="s">
        <v>42</v>
      </c>
      <c r="AC39" s="5" t="s">
        <v>42</v>
      </c>
      <c r="AD39" s="5" t="s">
        <v>41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33" t="s">
        <v>49</v>
      </c>
    </row>
    <row r="40" spans="1:43" ht="22.5" x14ac:dyDescent="0.25">
      <c r="A40" s="34" t="s">
        <v>154</v>
      </c>
      <c r="B40" s="8" t="s">
        <v>155</v>
      </c>
      <c r="C40" s="7" t="s">
        <v>37</v>
      </c>
      <c r="D40" s="7" t="s">
        <v>148</v>
      </c>
      <c r="E40" s="7" t="s">
        <v>139</v>
      </c>
      <c r="F40" s="7" t="s">
        <v>203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41</v>
      </c>
      <c r="V40" s="7" t="s">
        <v>42</v>
      </c>
      <c r="W40" s="7" t="s">
        <v>42</v>
      </c>
      <c r="X40" s="7" t="s">
        <v>42</v>
      </c>
      <c r="Y40" s="7" t="s">
        <v>42</v>
      </c>
      <c r="Z40" s="7" t="s">
        <v>42</v>
      </c>
      <c r="AA40" s="7" t="s">
        <v>41</v>
      </c>
      <c r="AB40" s="7" t="s">
        <v>42</v>
      </c>
      <c r="AC40" s="7" t="s">
        <v>42</v>
      </c>
      <c r="AD40" s="7" t="s">
        <v>42</v>
      </c>
      <c r="AE40" s="7" t="s">
        <v>41</v>
      </c>
      <c r="AF40" s="7" t="s">
        <v>42</v>
      </c>
      <c r="AG40" s="7" t="s">
        <v>42</v>
      </c>
      <c r="AH40" s="7" t="s">
        <v>42</v>
      </c>
      <c r="AI40" s="7" t="s">
        <v>41</v>
      </c>
      <c r="AJ40" s="7" t="s">
        <v>42</v>
      </c>
      <c r="AK40" s="7" t="s">
        <v>42</v>
      </c>
      <c r="AL40" s="7" t="s">
        <v>42</v>
      </c>
      <c r="AM40" s="7" t="s">
        <v>43</v>
      </c>
      <c r="AN40" s="7" t="s">
        <v>43</v>
      </c>
      <c r="AO40" s="7" t="s">
        <v>43</v>
      </c>
      <c r="AP40" s="7" t="s">
        <v>43</v>
      </c>
      <c r="AQ40" s="35" t="s">
        <v>49</v>
      </c>
    </row>
    <row r="41" spans="1:43" x14ac:dyDescent="0.25">
      <c r="A41" s="32" t="s">
        <v>159</v>
      </c>
      <c r="B41" s="6" t="s">
        <v>160</v>
      </c>
      <c r="C41" s="5" t="s">
        <v>37</v>
      </c>
      <c r="D41" s="5" t="s">
        <v>148</v>
      </c>
      <c r="E41" s="5" t="s">
        <v>262</v>
      </c>
      <c r="F41" s="5" t="s">
        <v>263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42</v>
      </c>
      <c r="V41" s="5" t="s">
        <v>41</v>
      </c>
      <c r="W41" s="5" t="s">
        <v>41</v>
      </c>
      <c r="X41" s="5" t="s">
        <v>42</v>
      </c>
      <c r="Y41" s="5" t="s">
        <v>42</v>
      </c>
      <c r="Z41" s="5" t="s">
        <v>41</v>
      </c>
      <c r="AA41" s="5" t="s">
        <v>42</v>
      </c>
      <c r="AB41" s="5" t="s">
        <v>41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41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33" t="s">
        <v>104</v>
      </c>
    </row>
    <row r="42" spans="1:43" ht="22.5" x14ac:dyDescent="0.25">
      <c r="A42" s="34" t="s">
        <v>162</v>
      </c>
      <c r="B42" s="8" t="s">
        <v>163</v>
      </c>
      <c r="C42" s="7" t="s">
        <v>37</v>
      </c>
      <c r="D42" s="7" t="s">
        <v>60</v>
      </c>
      <c r="E42" s="7" t="s">
        <v>264</v>
      </c>
      <c r="F42" s="7" t="s">
        <v>150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41</v>
      </c>
      <c r="U42" s="7" t="s">
        <v>42</v>
      </c>
      <c r="V42" s="7" t="s">
        <v>42</v>
      </c>
      <c r="W42" s="7" t="s">
        <v>41</v>
      </c>
      <c r="X42" s="7" t="s">
        <v>42</v>
      </c>
      <c r="Y42" s="7" t="s">
        <v>42</v>
      </c>
      <c r="Z42" s="7" t="s">
        <v>42</v>
      </c>
      <c r="AA42" s="7" t="s">
        <v>41</v>
      </c>
      <c r="AB42" s="7" t="s">
        <v>42</v>
      </c>
      <c r="AC42" s="7" t="s">
        <v>41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7" t="s">
        <v>43</v>
      </c>
      <c r="AP42" s="7" t="s">
        <v>43</v>
      </c>
      <c r="AQ42" s="35" t="s">
        <v>49</v>
      </c>
    </row>
    <row r="43" spans="1:43" ht="22.5" x14ac:dyDescent="0.25">
      <c r="A43" s="32" t="s">
        <v>164</v>
      </c>
      <c r="B43" s="6" t="s">
        <v>109</v>
      </c>
      <c r="C43" s="5" t="s">
        <v>37</v>
      </c>
      <c r="D43" s="5" t="s">
        <v>46</v>
      </c>
      <c r="E43" s="5" t="s">
        <v>204</v>
      </c>
      <c r="F43" s="5" t="s">
        <v>179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42</v>
      </c>
      <c r="V43" s="5" t="s">
        <v>42</v>
      </c>
      <c r="W43" s="5" t="s">
        <v>41</v>
      </c>
      <c r="X43" s="5" t="s">
        <v>42</v>
      </c>
      <c r="Y43" s="5" t="s">
        <v>41</v>
      </c>
      <c r="Z43" s="5" t="s">
        <v>42</v>
      </c>
      <c r="AA43" s="5" t="s">
        <v>41</v>
      </c>
      <c r="AB43" s="5" t="s">
        <v>42</v>
      </c>
      <c r="AC43" s="5" t="s">
        <v>41</v>
      </c>
      <c r="AD43" s="5" t="s">
        <v>42</v>
      </c>
      <c r="AE43" s="5" t="s">
        <v>41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33" t="s">
        <v>44</v>
      </c>
    </row>
    <row r="44" spans="1:43" x14ac:dyDescent="0.25">
      <c r="A44" s="34" t="s">
        <v>167</v>
      </c>
      <c r="B44" s="8" t="s">
        <v>168</v>
      </c>
      <c r="C44" s="7" t="s">
        <v>37</v>
      </c>
      <c r="D44" s="7" t="s">
        <v>65</v>
      </c>
      <c r="E44" s="7" t="s">
        <v>52</v>
      </c>
      <c r="F44" s="7" t="s">
        <v>265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41</v>
      </c>
      <c r="R44" s="7" t="s">
        <v>42</v>
      </c>
      <c r="S44" s="7" t="s">
        <v>41</v>
      </c>
      <c r="T44" s="7" t="s">
        <v>42</v>
      </c>
      <c r="U44" s="7" t="s">
        <v>42</v>
      </c>
      <c r="V44" s="7" t="s">
        <v>41</v>
      </c>
      <c r="W44" s="7" t="s">
        <v>41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42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35" t="s">
        <v>104</v>
      </c>
    </row>
    <row r="45" spans="1:43" x14ac:dyDescent="0.25">
      <c r="A45" s="32" t="s">
        <v>170</v>
      </c>
      <c r="B45" s="6" t="s">
        <v>171</v>
      </c>
      <c r="C45" s="5" t="s">
        <v>37</v>
      </c>
      <c r="D45" s="5" t="s">
        <v>156</v>
      </c>
      <c r="E45" s="5" t="s">
        <v>169</v>
      </c>
      <c r="F45" s="5" t="s">
        <v>219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42</v>
      </c>
      <c r="R45" s="5" t="s">
        <v>41</v>
      </c>
      <c r="S45" s="5" t="s">
        <v>42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41</v>
      </c>
      <c r="AB45" s="5" t="s">
        <v>42</v>
      </c>
      <c r="AC45" s="5" t="s">
        <v>42</v>
      </c>
      <c r="AD45" s="5" t="s">
        <v>42</v>
      </c>
      <c r="AE45" s="5" t="s">
        <v>41</v>
      </c>
      <c r="AF45" s="5" t="s">
        <v>42</v>
      </c>
      <c r="AG45" s="5" t="s">
        <v>41</v>
      </c>
      <c r="AH45" s="5" t="s">
        <v>42</v>
      </c>
      <c r="AI45" s="5" t="s">
        <v>42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33" t="s">
        <v>44</v>
      </c>
    </row>
    <row r="46" spans="1:43" x14ac:dyDescent="0.25">
      <c r="A46" s="34" t="s">
        <v>173</v>
      </c>
      <c r="B46" s="8" t="s">
        <v>174</v>
      </c>
      <c r="C46" s="7" t="s">
        <v>37</v>
      </c>
      <c r="D46" s="7" t="s">
        <v>38</v>
      </c>
      <c r="E46" s="7" t="s">
        <v>94</v>
      </c>
      <c r="F46" s="7" t="s">
        <v>86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41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42</v>
      </c>
      <c r="V46" s="7" t="s">
        <v>41</v>
      </c>
      <c r="W46" s="7" t="s">
        <v>41</v>
      </c>
      <c r="X46" s="7" t="s">
        <v>42</v>
      </c>
      <c r="Y46" s="7" t="s">
        <v>41</v>
      </c>
      <c r="Z46" s="7" t="s">
        <v>42</v>
      </c>
      <c r="AA46" s="7" t="s">
        <v>41</v>
      </c>
      <c r="AB46" s="7" t="s">
        <v>42</v>
      </c>
      <c r="AC46" s="7" t="s">
        <v>42</v>
      </c>
      <c r="AD46" s="7" t="s">
        <v>42</v>
      </c>
      <c r="AE46" s="7" t="s">
        <v>42</v>
      </c>
      <c r="AF46" s="7" t="s">
        <v>42</v>
      </c>
      <c r="AG46" s="7" t="s">
        <v>41</v>
      </c>
      <c r="AH46" s="7" t="s">
        <v>42</v>
      </c>
      <c r="AI46" s="7" t="s">
        <v>42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35" t="s">
        <v>99</v>
      </c>
    </row>
    <row r="47" spans="1:43" ht="22.5" x14ac:dyDescent="0.25">
      <c r="A47" s="32" t="s">
        <v>175</v>
      </c>
      <c r="B47" s="6" t="s">
        <v>128</v>
      </c>
      <c r="C47" s="5" t="s">
        <v>37</v>
      </c>
      <c r="D47" s="5" t="s">
        <v>38</v>
      </c>
      <c r="E47" s="5" t="s">
        <v>200</v>
      </c>
      <c r="F47" s="5" t="s">
        <v>182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42</v>
      </c>
      <c r="T47" s="5" t="s">
        <v>41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41</v>
      </c>
      <c r="AE47" s="5" t="s">
        <v>42</v>
      </c>
      <c r="AF47" s="5" t="s">
        <v>42</v>
      </c>
      <c r="AG47" s="5" t="s">
        <v>42</v>
      </c>
      <c r="AH47" s="5" t="s">
        <v>42</v>
      </c>
      <c r="AI47" s="5" t="s">
        <v>42</v>
      </c>
      <c r="AJ47" s="5" t="s">
        <v>42</v>
      </c>
      <c r="AK47" s="5" t="s">
        <v>42</v>
      </c>
      <c r="AL47" s="5" t="s">
        <v>42</v>
      </c>
      <c r="AM47" s="5" t="s">
        <v>43</v>
      </c>
      <c r="AN47" s="5" t="s">
        <v>43</v>
      </c>
      <c r="AO47" s="5" t="s">
        <v>43</v>
      </c>
      <c r="AP47" s="5" t="s">
        <v>43</v>
      </c>
      <c r="AQ47" s="33" t="s">
        <v>49</v>
      </c>
    </row>
    <row r="48" spans="1:43" x14ac:dyDescent="0.25">
      <c r="A48" s="34" t="s">
        <v>177</v>
      </c>
      <c r="B48" s="8" t="s">
        <v>119</v>
      </c>
      <c r="C48" s="7" t="s">
        <v>37</v>
      </c>
      <c r="D48" s="7" t="s">
        <v>37</v>
      </c>
      <c r="E48" s="7" t="s">
        <v>139</v>
      </c>
      <c r="F48" s="7" t="s">
        <v>62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42</v>
      </c>
      <c r="L48" s="7" t="s">
        <v>41</v>
      </c>
      <c r="M48" s="7" t="s">
        <v>41</v>
      </c>
      <c r="N48" s="7" t="s">
        <v>41</v>
      </c>
      <c r="O48" s="7" t="s">
        <v>42</v>
      </c>
      <c r="P48" s="7" t="s">
        <v>42</v>
      </c>
      <c r="Q48" s="7" t="s">
        <v>42</v>
      </c>
      <c r="R48" s="7" t="s">
        <v>41</v>
      </c>
      <c r="S48" s="7" t="s">
        <v>41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41</v>
      </c>
      <c r="AC48" s="7" t="s">
        <v>41</v>
      </c>
      <c r="AD48" s="7" t="s">
        <v>42</v>
      </c>
      <c r="AE48" s="7" t="s">
        <v>42</v>
      </c>
      <c r="AF48" s="7" t="s">
        <v>42</v>
      </c>
      <c r="AG48" s="7" t="s">
        <v>41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35" t="s">
        <v>49</v>
      </c>
    </row>
    <row r="49" spans="1:43" ht="22.5" x14ac:dyDescent="0.25">
      <c r="A49" s="32" t="s">
        <v>180</v>
      </c>
      <c r="B49" s="6" t="s">
        <v>181</v>
      </c>
      <c r="C49" s="5" t="s">
        <v>37</v>
      </c>
      <c r="D49" s="5" t="s">
        <v>75</v>
      </c>
      <c r="E49" s="5" t="s">
        <v>216</v>
      </c>
      <c r="F49" s="5" t="s">
        <v>266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41</v>
      </c>
      <c r="P49" s="5" t="s">
        <v>42</v>
      </c>
      <c r="Q49" s="5" t="s">
        <v>41</v>
      </c>
      <c r="R49" s="5" t="s">
        <v>42</v>
      </c>
      <c r="S49" s="5" t="s">
        <v>42</v>
      </c>
      <c r="T49" s="5" t="s">
        <v>41</v>
      </c>
      <c r="U49" s="5" t="s">
        <v>42</v>
      </c>
      <c r="V49" s="5" t="s">
        <v>41</v>
      </c>
      <c r="W49" s="5" t="s">
        <v>41</v>
      </c>
      <c r="X49" s="5" t="s">
        <v>42</v>
      </c>
      <c r="Y49" s="5" t="s">
        <v>41</v>
      </c>
      <c r="Z49" s="5" t="s">
        <v>42</v>
      </c>
      <c r="AA49" s="5" t="s">
        <v>41</v>
      </c>
      <c r="AB49" s="5" t="s">
        <v>42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41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33" t="s">
        <v>108</v>
      </c>
    </row>
    <row r="50" spans="1:43" ht="22.5" x14ac:dyDescent="0.25">
      <c r="A50" s="34" t="s">
        <v>183</v>
      </c>
      <c r="B50" s="8" t="s">
        <v>184</v>
      </c>
      <c r="C50" s="7" t="s">
        <v>37</v>
      </c>
      <c r="D50" s="7" t="s">
        <v>101</v>
      </c>
      <c r="E50" s="7" t="s">
        <v>39</v>
      </c>
      <c r="F50" s="7" t="s">
        <v>248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41</v>
      </c>
      <c r="P50" s="7" t="s">
        <v>42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41</v>
      </c>
      <c r="X50" s="7" t="s">
        <v>42</v>
      </c>
      <c r="Y50" s="7" t="s">
        <v>41</v>
      </c>
      <c r="Z50" s="7" t="s">
        <v>42</v>
      </c>
      <c r="AA50" s="7" t="s">
        <v>42</v>
      </c>
      <c r="AB50" s="7" t="s">
        <v>41</v>
      </c>
      <c r="AC50" s="7" t="s">
        <v>41</v>
      </c>
      <c r="AD50" s="7" t="s">
        <v>42</v>
      </c>
      <c r="AE50" s="7" t="s">
        <v>42</v>
      </c>
      <c r="AF50" s="7" t="s">
        <v>42</v>
      </c>
      <c r="AG50" s="7" t="s">
        <v>42</v>
      </c>
      <c r="AH50" s="7" t="s">
        <v>41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35" t="s">
        <v>104</v>
      </c>
    </row>
    <row r="51" spans="1:43" ht="22.5" x14ac:dyDescent="0.25">
      <c r="A51" s="32" t="s">
        <v>185</v>
      </c>
      <c r="B51" s="6" t="s">
        <v>186</v>
      </c>
      <c r="C51" s="5" t="s">
        <v>37</v>
      </c>
      <c r="D51" s="5" t="s">
        <v>65</v>
      </c>
      <c r="E51" s="5" t="s">
        <v>208</v>
      </c>
      <c r="F51" s="5" t="s">
        <v>111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41</v>
      </c>
      <c r="T51" s="5" t="s">
        <v>42</v>
      </c>
      <c r="U51" s="5" t="s">
        <v>42</v>
      </c>
      <c r="V51" s="5" t="s">
        <v>42</v>
      </c>
      <c r="W51" s="5" t="s">
        <v>42</v>
      </c>
      <c r="X51" s="5" t="s">
        <v>41</v>
      </c>
      <c r="Y51" s="5" t="s">
        <v>41</v>
      </c>
      <c r="Z51" s="5" t="s">
        <v>42</v>
      </c>
      <c r="AA51" s="5" t="s">
        <v>41</v>
      </c>
      <c r="AB51" s="5" t="s">
        <v>42</v>
      </c>
      <c r="AC51" s="5" t="s">
        <v>42</v>
      </c>
      <c r="AD51" s="5" t="s">
        <v>42</v>
      </c>
      <c r="AE51" s="5" t="s">
        <v>41</v>
      </c>
      <c r="AF51" s="5" t="s">
        <v>42</v>
      </c>
      <c r="AG51" s="5" t="s">
        <v>42</v>
      </c>
      <c r="AH51" s="5" t="s">
        <v>42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33" t="s">
        <v>267</v>
      </c>
    </row>
    <row r="52" spans="1:43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45</v>
      </c>
      <c r="J52" s="4">
        <v>44</v>
      </c>
      <c r="K52" s="4">
        <v>44</v>
      </c>
      <c r="L52" s="4">
        <v>44</v>
      </c>
      <c r="M52" s="4">
        <v>43</v>
      </c>
      <c r="N52" s="4">
        <v>43</v>
      </c>
      <c r="O52" s="4">
        <v>24</v>
      </c>
      <c r="P52" s="4">
        <v>11</v>
      </c>
      <c r="Q52" s="4">
        <v>32</v>
      </c>
      <c r="R52" s="4">
        <v>13</v>
      </c>
      <c r="S52" s="4">
        <v>28</v>
      </c>
      <c r="T52" s="4">
        <v>13</v>
      </c>
      <c r="U52" s="4">
        <v>27</v>
      </c>
      <c r="V52" s="4">
        <v>10</v>
      </c>
      <c r="W52" s="4">
        <v>29</v>
      </c>
      <c r="X52" s="4">
        <v>6</v>
      </c>
      <c r="Y52" s="4">
        <v>26</v>
      </c>
      <c r="Z52" s="4">
        <v>9</v>
      </c>
      <c r="AA52" s="4">
        <v>22</v>
      </c>
      <c r="AB52" s="4">
        <v>12</v>
      </c>
      <c r="AC52" s="4">
        <v>30</v>
      </c>
      <c r="AD52" s="4">
        <v>4</v>
      </c>
      <c r="AE52" s="4">
        <v>13</v>
      </c>
      <c r="AF52" s="4">
        <v>5</v>
      </c>
      <c r="AG52" s="4">
        <v>16</v>
      </c>
      <c r="AH52" s="4">
        <v>3</v>
      </c>
      <c r="AI52" s="4">
        <v>10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31">
        <v>697</v>
      </c>
    </row>
    <row r="53" spans="1:43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100</v>
      </c>
      <c r="J53" s="4">
        <v>97.8</v>
      </c>
      <c r="K53" s="4">
        <v>97.8</v>
      </c>
      <c r="L53" s="4">
        <v>97.8</v>
      </c>
      <c r="M53" s="4">
        <v>95.6</v>
      </c>
      <c r="N53" s="4">
        <v>95.6</v>
      </c>
      <c r="O53" s="4">
        <v>53.3</v>
      </c>
      <c r="P53" s="4">
        <v>24.4</v>
      </c>
      <c r="Q53" s="4">
        <v>71.099999999999994</v>
      </c>
      <c r="R53" s="4">
        <v>28.9</v>
      </c>
      <c r="S53" s="4">
        <v>62.2</v>
      </c>
      <c r="T53" s="4">
        <v>28.9</v>
      </c>
      <c r="U53" s="4">
        <v>60</v>
      </c>
      <c r="V53" s="4">
        <v>22.2</v>
      </c>
      <c r="W53" s="4">
        <v>64.400000000000006</v>
      </c>
      <c r="X53" s="4">
        <v>13.3</v>
      </c>
      <c r="Y53" s="4">
        <v>57.8</v>
      </c>
      <c r="Z53" s="4">
        <v>20</v>
      </c>
      <c r="AA53" s="4">
        <v>48.9</v>
      </c>
      <c r="AB53" s="4">
        <v>26.7</v>
      </c>
      <c r="AC53" s="4">
        <v>66.7</v>
      </c>
      <c r="AD53" s="4">
        <v>8.9</v>
      </c>
      <c r="AE53" s="4">
        <v>28.9</v>
      </c>
      <c r="AF53" s="4">
        <v>11.1</v>
      </c>
      <c r="AG53" s="4">
        <v>35.6</v>
      </c>
      <c r="AH53" s="4">
        <v>6.7</v>
      </c>
      <c r="AI53" s="4">
        <v>22.2</v>
      </c>
      <c r="AJ53" s="4">
        <v>2.2000000000000002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31"/>
    </row>
    <row r="54" spans="1:43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97.4</v>
      </c>
      <c r="J54" s="42"/>
      <c r="K54" s="42"/>
      <c r="L54" s="42"/>
      <c r="M54" s="42"/>
      <c r="N54" s="43"/>
      <c r="O54" s="41">
        <v>77.8</v>
      </c>
      <c r="P54" s="43"/>
      <c r="Q54" s="41">
        <v>100</v>
      </c>
      <c r="R54" s="43"/>
      <c r="S54" s="41">
        <v>91.1</v>
      </c>
      <c r="T54" s="43"/>
      <c r="U54" s="41">
        <v>82.2</v>
      </c>
      <c r="V54" s="43"/>
      <c r="W54" s="41">
        <v>77.8</v>
      </c>
      <c r="X54" s="43"/>
      <c r="Y54" s="41">
        <v>77.8</v>
      </c>
      <c r="Z54" s="43"/>
      <c r="AA54" s="41">
        <v>75.599999999999994</v>
      </c>
      <c r="AB54" s="43"/>
      <c r="AC54" s="41">
        <v>75.599999999999994</v>
      </c>
      <c r="AD54" s="43"/>
      <c r="AE54" s="41">
        <v>40</v>
      </c>
      <c r="AF54" s="43"/>
      <c r="AG54" s="41">
        <v>42.2</v>
      </c>
      <c r="AH54" s="43"/>
      <c r="AI54" s="41">
        <v>24.4</v>
      </c>
      <c r="AJ54" s="43"/>
      <c r="AK54" s="41">
        <v>0</v>
      </c>
      <c r="AL54" s="43"/>
      <c r="AM54" s="41">
        <v>0</v>
      </c>
      <c r="AN54" s="43"/>
      <c r="AO54" s="41">
        <v>0</v>
      </c>
      <c r="AP54" s="43"/>
      <c r="AQ54" s="44"/>
    </row>
  </sheetData>
  <mergeCells count="39">
    <mergeCell ref="A1:AQ1"/>
    <mergeCell ref="A2:AQ2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72" orientation="landscape" r:id="rId1"/>
  <headerFooter>
    <oddFooter>&amp;LA: Asistencia; I: Inasistencia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view="pageBreakPreview" zoomScaleNormal="100" zoomScaleSheetLayoutView="100" workbookViewId="0">
      <pane ySplit="6" topLeftCell="A52" activePane="bottomLeft" state="frozen"/>
      <selection pane="bottomLeft" activeCell="AI54" sqref="AI54:AJ54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10" width="3.5703125" bestFit="1" customWidth="1"/>
    <col min="11" max="21" width="4" bestFit="1" customWidth="1"/>
    <col min="22" max="22" width="3.140625" bestFit="1" customWidth="1"/>
    <col min="23" max="23" width="2.7109375" bestFit="1" customWidth="1"/>
    <col min="24" max="24" width="4" bestFit="1" customWidth="1"/>
    <col min="25" max="25" width="2.7109375" bestFit="1" customWidth="1"/>
    <col min="26" max="30" width="4" bestFit="1" customWidth="1"/>
    <col min="31" max="31" width="2.7109375" bestFit="1" customWidth="1"/>
    <col min="32" max="32" width="3.140625" bestFit="1" customWidth="1"/>
    <col min="33" max="33" width="2.7109375" bestFit="1" customWidth="1"/>
    <col min="34" max="36" width="4" bestFit="1" customWidth="1"/>
    <col min="37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268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x14ac:dyDescent="0.25">
      <c r="A7" s="32" t="s">
        <v>35</v>
      </c>
      <c r="B7" s="6" t="s">
        <v>36</v>
      </c>
      <c r="C7" s="5" t="s">
        <v>37</v>
      </c>
      <c r="D7" s="5" t="s">
        <v>38</v>
      </c>
      <c r="E7" s="5" t="s">
        <v>102</v>
      </c>
      <c r="F7" s="5" t="s">
        <v>166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42</v>
      </c>
      <c r="R7" s="5" t="s">
        <v>41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42</v>
      </c>
      <c r="AB7" s="5" t="s">
        <v>41</v>
      </c>
      <c r="AC7" s="5" t="s">
        <v>42</v>
      </c>
      <c r="AD7" s="5" t="s">
        <v>41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99</v>
      </c>
    </row>
    <row r="8" spans="1:43" x14ac:dyDescent="0.25">
      <c r="A8" s="34" t="s">
        <v>45</v>
      </c>
      <c r="B8" s="8" t="s">
        <v>36</v>
      </c>
      <c r="C8" s="7" t="s">
        <v>37</v>
      </c>
      <c r="D8" s="7" t="s">
        <v>65</v>
      </c>
      <c r="E8" s="7" t="s">
        <v>269</v>
      </c>
      <c r="F8" s="7" t="s">
        <v>215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42</v>
      </c>
      <c r="T8" s="7" t="s">
        <v>42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41</v>
      </c>
      <c r="Z8" s="7" t="s">
        <v>42</v>
      </c>
      <c r="AA8" s="7" t="s">
        <v>41</v>
      </c>
      <c r="AB8" s="7" t="s">
        <v>42</v>
      </c>
      <c r="AC8" s="7" t="s">
        <v>41</v>
      </c>
      <c r="AD8" s="7" t="s">
        <v>42</v>
      </c>
      <c r="AE8" s="7" t="s">
        <v>41</v>
      </c>
      <c r="AF8" s="7" t="s">
        <v>42</v>
      </c>
      <c r="AG8" s="7" t="s">
        <v>42</v>
      </c>
      <c r="AH8" s="7" t="s">
        <v>42</v>
      </c>
      <c r="AI8" s="7" t="s">
        <v>41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35" t="s">
        <v>44</v>
      </c>
    </row>
    <row r="9" spans="1:43" x14ac:dyDescent="0.25">
      <c r="A9" s="32" t="s">
        <v>50</v>
      </c>
      <c r="B9" s="6" t="s">
        <v>51</v>
      </c>
      <c r="C9" s="5" t="s">
        <v>37</v>
      </c>
      <c r="D9" s="5" t="s">
        <v>38</v>
      </c>
      <c r="E9" s="5" t="s">
        <v>235</v>
      </c>
      <c r="F9" s="5" t="s">
        <v>142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42</v>
      </c>
      <c r="R9" s="5" t="s">
        <v>41</v>
      </c>
      <c r="S9" s="5" t="s">
        <v>42</v>
      </c>
      <c r="T9" s="5" t="s">
        <v>42</v>
      </c>
      <c r="U9" s="5" t="s">
        <v>42</v>
      </c>
      <c r="V9" s="5" t="s">
        <v>42</v>
      </c>
      <c r="W9" s="5" t="s">
        <v>41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42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41</v>
      </c>
      <c r="AI9" s="5" t="s">
        <v>41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33" t="s">
        <v>49</v>
      </c>
    </row>
    <row r="10" spans="1:43" x14ac:dyDescent="0.25">
      <c r="A10" s="34" t="s">
        <v>55</v>
      </c>
      <c r="B10" s="8" t="s">
        <v>56</v>
      </c>
      <c r="C10" s="7" t="s">
        <v>37</v>
      </c>
      <c r="D10" s="7" t="s">
        <v>270</v>
      </c>
      <c r="E10" s="7" t="s">
        <v>271</v>
      </c>
      <c r="F10" s="7" t="s">
        <v>272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41</v>
      </c>
      <c r="R10" s="7" t="s">
        <v>42</v>
      </c>
      <c r="S10" s="7" t="s">
        <v>41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42</v>
      </c>
      <c r="AB10" s="7" t="s">
        <v>42</v>
      </c>
      <c r="AC10" s="7" t="s">
        <v>42</v>
      </c>
      <c r="AD10" s="7" t="s">
        <v>41</v>
      </c>
      <c r="AE10" s="7" t="s">
        <v>42</v>
      </c>
      <c r="AF10" s="7" t="s">
        <v>41</v>
      </c>
      <c r="AG10" s="7" t="s">
        <v>42</v>
      </c>
      <c r="AH10" s="7" t="s">
        <v>41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35" t="s">
        <v>104</v>
      </c>
    </row>
    <row r="11" spans="1:43" ht="22.5" x14ac:dyDescent="0.25">
      <c r="A11" s="32" t="s">
        <v>58</v>
      </c>
      <c r="B11" s="6" t="s">
        <v>59</v>
      </c>
      <c r="C11" s="5" t="s">
        <v>37</v>
      </c>
      <c r="D11" s="5" t="s">
        <v>38</v>
      </c>
      <c r="E11" s="5" t="s">
        <v>273</v>
      </c>
      <c r="F11" s="5" t="s">
        <v>274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42</v>
      </c>
      <c r="O11" s="5" t="s">
        <v>42</v>
      </c>
      <c r="P11" s="5" t="s">
        <v>41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41</v>
      </c>
      <c r="V11" s="5" t="s">
        <v>42</v>
      </c>
      <c r="W11" s="5" t="s">
        <v>41</v>
      </c>
      <c r="X11" s="5" t="s">
        <v>42</v>
      </c>
      <c r="Y11" s="5" t="s">
        <v>42</v>
      </c>
      <c r="Z11" s="5" t="s">
        <v>42</v>
      </c>
      <c r="AA11" s="5" t="s">
        <v>41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33" t="s">
        <v>54</v>
      </c>
    </row>
    <row r="12" spans="1:43" ht="22.5" x14ac:dyDescent="0.25">
      <c r="A12" s="34" t="s">
        <v>63</v>
      </c>
      <c r="B12" s="8" t="s">
        <v>64</v>
      </c>
      <c r="C12" s="7" t="s">
        <v>37</v>
      </c>
      <c r="D12" s="7" t="s">
        <v>38</v>
      </c>
      <c r="E12" s="7" t="s">
        <v>130</v>
      </c>
      <c r="F12" s="7" t="s">
        <v>266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41</v>
      </c>
      <c r="Q12" s="7" t="s">
        <v>42</v>
      </c>
      <c r="R12" s="7" t="s">
        <v>41</v>
      </c>
      <c r="S12" s="7" t="s">
        <v>41</v>
      </c>
      <c r="T12" s="7" t="s">
        <v>42</v>
      </c>
      <c r="U12" s="7" t="s">
        <v>42</v>
      </c>
      <c r="V12" s="7" t="s">
        <v>42</v>
      </c>
      <c r="W12" s="7" t="s">
        <v>42</v>
      </c>
      <c r="X12" s="7" t="s">
        <v>41</v>
      </c>
      <c r="Y12" s="7" t="s">
        <v>42</v>
      </c>
      <c r="Z12" s="7" t="s">
        <v>42</v>
      </c>
      <c r="AA12" s="7" t="s">
        <v>42</v>
      </c>
      <c r="AB12" s="7" t="s">
        <v>42</v>
      </c>
      <c r="AC12" s="7" t="s">
        <v>41</v>
      </c>
      <c r="AD12" s="7" t="s">
        <v>42</v>
      </c>
      <c r="AE12" s="7" t="s">
        <v>42</v>
      </c>
      <c r="AF12" s="7" t="s">
        <v>41</v>
      </c>
      <c r="AG12" s="7" t="s">
        <v>42</v>
      </c>
      <c r="AH12" s="7" t="s">
        <v>42</v>
      </c>
      <c r="AI12" s="7" t="s">
        <v>42</v>
      </c>
      <c r="AJ12" s="7" t="s">
        <v>41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35" t="s">
        <v>44</v>
      </c>
    </row>
    <row r="13" spans="1:43" x14ac:dyDescent="0.25">
      <c r="A13" s="32" t="s">
        <v>69</v>
      </c>
      <c r="B13" s="6" t="s">
        <v>70</v>
      </c>
      <c r="C13" s="5" t="s">
        <v>37</v>
      </c>
      <c r="D13" s="5" t="s">
        <v>152</v>
      </c>
      <c r="E13" s="5" t="s">
        <v>255</v>
      </c>
      <c r="F13" s="5" t="s">
        <v>275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41</v>
      </c>
      <c r="X13" s="5" t="s">
        <v>42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41</v>
      </c>
      <c r="AH13" s="5" t="s">
        <v>42</v>
      </c>
      <c r="AI13" s="5" t="s">
        <v>41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33" t="s">
        <v>99</v>
      </c>
    </row>
    <row r="14" spans="1:43" x14ac:dyDescent="0.25">
      <c r="A14" s="34" t="s">
        <v>73</v>
      </c>
      <c r="B14" s="8" t="s">
        <v>74</v>
      </c>
      <c r="C14" s="7" t="s">
        <v>240</v>
      </c>
      <c r="D14" s="7" t="s">
        <v>276</v>
      </c>
      <c r="E14" s="7" t="s">
        <v>277</v>
      </c>
      <c r="F14" s="7" t="s">
        <v>92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41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41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35" t="s">
        <v>44</v>
      </c>
    </row>
    <row r="15" spans="1:43" x14ac:dyDescent="0.25">
      <c r="A15" s="32" t="s">
        <v>78</v>
      </c>
      <c r="B15" s="6" t="s">
        <v>79</v>
      </c>
      <c r="C15" s="5" t="s">
        <v>37</v>
      </c>
      <c r="D15" s="5" t="s">
        <v>65</v>
      </c>
      <c r="E15" s="5" t="s">
        <v>257</v>
      </c>
      <c r="F15" s="5" t="s">
        <v>278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42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42</v>
      </c>
      <c r="X15" s="5" t="s">
        <v>41</v>
      </c>
      <c r="Y15" s="5" t="s">
        <v>41</v>
      </c>
      <c r="Z15" s="5" t="s">
        <v>42</v>
      </c>
      <c r="AA15" s="5" t="s">
        <v>42</v>
      </c>
      <c r="AB15" s="5" t="s">
        <v>41</v>
      </c>
      <c r="AC15" s="5" t="s">
        <v>42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41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33" t="s">
        <v>99</v>
      </c>
    </row>
    <row r="16" spans="1:43" ht="22.5" x14ac:dyDescent="0.25">
      <c r="A16" s="34" t="s">
        <v>68</v>
      </c>
      <c r="B16" s="8" t="s">
        <v>83</v>
      </c>
      <c r="C16" s="7" t="s">
        <v>37</v>
      </c>
      <c r="D16" s="7" t="s">
        <v>106</v>
      </c>
      <c r="E16" s="7" t="s">
        <v>206</v>
      </c>
      <c r="F16" s="7" t="s">
        <v>254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42</v>
      </c>
      <c r="T16" s="7" t="s">
        <v>42</v>
      </c>
      <c r="U16" s="7" t="s">
        <v>41</v>
      </c>
      <c r="V16" s="7" t="s">
        <v>42</v>
      </c>
      <c r="W16" s="7" t="s">
        <v>42</v>
      </c>
      <c r="X16" s="7" t="s">
        <v>41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41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35" t="s">
        <v>49</v>
      </c>
    </row>
    <row r="17" spans="1:43" ht="22.5" x14ac:dyDescent="0.25">
      <c r="A17" s="32" t="s">
        <v>87</v>
      </c>
      <c r="B17" s="6" t="s">
        <v>88</v>
      </c>
      <c r="C17" s="5" t="s">
        <v>37</v>
      </c>
      <c r="D17" s="5" t="s">
        <v>114</v>
      </c>
      <c r="E17" s="5" t="s">
        <v>102</v>
      </c>
      <c r="F17" s="5" t="s">
        <v>72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41</v>
      </c>
      <c r="V17" s="5" t="s">
        <v>42</v>
      </c>
      <c r="W17" s="5" t="s">
        <v>41</v>
      </c>
      <c r="X17" s="5" t="s">
        <v>42</v>
      </c>
      <c r="Y17" s="5" t="s">
        <v>41</v>
      </c>
      <c r="Z17" s="5" t="s">
        <v>42</v>
      </c>
      <c r="AA17" s="5" t="s">
        <v>42</v>
      </c>
      <c r="AB17" s="5" t="s">
        <v>41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33" t="s">
        <v>44</v>
      </c>
    </row>
    <row r="18" spans="1:43" x14ac:dyDescent="0.25">
      <c r="A18" s="34" t="s">
        <v>89</v>
      </c>
      <c r="B18" s="8" t="s">
        <v>90</v>
      </c>
      <c r="C18" s="7" t="s">
        <v>37</v>
      </c>
      <c r="D18" s="7" t="s">
        <v>156</v>
      </c>
      <c r="E18" s="7" t="s">
        <v>222</v>
      </c>
      <c r="F18" s="7" t="s">
        <v>144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42</v>
      </c>
      <c r="N18" s="7" t="s">
        <v>41</v>
      </c>
      <c r="O18" s="7" t="s">
        <v>41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42</v>
      </c>
      <c r="U18" s="7" t="s">
        <v>42</v>
      </c>
      <c r="V18" s="7" t="s">
        <v>42</v>
      </c>
      <c r="W18" s="7" t="s">
        <v>41</v>
      </c>
      <c r="X18" s="7" t="s">
        <v>42</v>
      </c>
      <c r="Y18" s="7" t="s">
        <v>42</v>
      </c>
      <c r="Z18" s="7" t="s">
        <v>42</v>
      </c>
      <c r="AA18" s="7" t="s">
        <v>41</v>
      </c>
      <c r="AB18" s="7" t="s">
        <v>42</v>
      </c>
      <c r="AC18" s="7" t="s">
        <v>42</v>
      </c>
      <c r="AD18" s="7" t="s">
        <v>42</v>
      </c>
      <c r="AE18" s="7" t="s">
        <v>42</v>
      </c>
      <c r="AF18" s="7" t="s">
        <v>42</v>
      </c>
      <c r="AG18" s="7" t="s">
        <v>41</v>
      </c>
      <c r="AH18" s="7" t="s">
        <v>42</v>
      </c>
      <c r="AI18" s="7" t="s">
        <v>42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35" t="s">
        <v>89</v>
      </c>
    </row>
    <row r="19" spans="1:43" ht="22.5" x14ac:dyDescent="0.25">
      <c r="A19" s="32" t="s">
        <v>54</v>
      </c>
      <c r="B19" s="6" t="s">
        <v>93</v>
      </c>
      <c r="C19" s="5" t="s">
        <v>37</v>
      </c>
      <c r="D19" s="5" t="s">
        <v>65</v>
      </c>
      <c r="E19" s="5" t="s">
        <v>123</v>
      </c>
      <c r="F19" s="5" t="s">
        <v>279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42</v>
      </c>
      <c r="O19" s="5" t="s">
        <v>41</v>
      </c>
      <c r="P19" s="5" t="s">
        <v>42</v>
      </c>
      <c r="Q19" s="5" t="s">
        <v>41</v>
      </c>
      <c r="R19" s="5" t="s">
        <v>42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42</v>
      </c>
      <c r="X19" s="5" t="s">
        <v>41</v>
      </c>
      <c r="Y19" s="5" t="s">
        <v>42</v>
      </c>
      <c r="Z19" s="5" t="s">
        <v>41</v>
      </c>
      <c r="AA19" s="5" t="s">
        <v>41</v>
      </c>
      <c r="AB19" s="5" t="s">
        <v>42</v>
      </c>
      <c r="AC19" s="5" t="s">
        <v>41</v>
      </c>
      <c r="AD19" s="5" t="s">
        <v>42</v>
      </c>
      <c r="AE19" s="5" t="s">
        <v>42</v>
      </c>
      <c r="AF19" s="5" t="s">
        <v>42</v>
      </c>
      <c r="AG19" s="5" t="s">
        <v>41</v>
      </c>
      <c r="AH19" s="5" t="s">
        <v>42</v>
      </c>
      <c r="AI19" s="5" t="s">
        <v>41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33" t="s">
        <v>99</v>
      </c>
    </row>
    <row r="20" spans="1:43" x14ac:dyDescent="0.25">
      <c r="A20" s="34" t="s">
        <v>49</v>
      </c>
      <c r="B20" s="8" t="s">
        <v>95</v>
      </c>
      <c r="C20" s="7" t="s">
        <v>212</v>
      </c>
      <c r="D20" s="7" t="s">
        <v>280</v>
      </c>
      <c r="E20" s="7" t="s">
        <v>281</v>
      </c>
      <c r="F20" s="7" t="s">
        <v>202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42</v>
      </c>
      <c r="P20" s="7" t="s">
        <v>41</v>
      </c>
      <c r="Q20" s="7" t="s">
        <v>41</v>
      </c>
      <c r="R20" s="7" t="s">
        <v>42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41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35" t="s">
        <v>99</v>
      </c>
    </row>
    <row r="21" spans="1:43" x14ac:dyDescent="0.25">
      <c r="A21" s="32" t="s">
        <v>44</v>
      </c>
      <c r="B21" s="6" t="s">
        <v>97</v>
      </c>
      <c r="C21" s="5" t="s">
        <v>37</v>
      </c>
      <c r="D21" s="5" t="s">
        <v>60</v>
      </c>
      <c r="E21" s="5" t="s">
        <v>136</v>
      </c>
      <c r="F21" s="5" t="s">
        <v>107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42</v>
      </c>
      <c r="V21" s="5" t="s">
        <v>42</v>
      </c>
      <c r="W21" s="5" t="s">
        <v>42</v>
      </c>
      <c r="X21" s="5" t="s">
        <v>42</v>
      </c>
      <c r="Y21" s="5" t="s">
        <v>41</v>
      </c>
      <c r="Z21" s="5" t="s">
        <v>42</v>
      </c>
      <c r="AA21" s="5" t="s">
        <v>42</v>
      </c>
      <c r="AB21" s="5" t="s">
        <v>41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41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33" t="s">
        <v>54</v>
      </c>
    </row>
    <row r="22" spans="1:43" ht="22.5" x14ac:dyDescent="0.25">
      <c r="A22" s="34" t="s">
        <v>99</v>
      </c>
      <c r="B22" s="8" t="s">
        <v>100</v>
      </c>
      <c r="C22" s="7" t="s">
        <v>37</v>
      </c>
      <c r="D22" s="7" t="s">
        <v>75</v>
      </c>
      <c r="E22" s="7" t="s">
        <v>200</v>
      </c>
      <c r="F22" s="7" t="s">
        <v>275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42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42</v>
      </c>
      <c r="T22" s="7" t="s">
        <v>41</v>
      </c>
      <c r="U22" s="7" t="s">
        <v>41</v>
      </c>
      <c r="V22" s="7" t="s">
        <v>42</v>
      </c>
      <c r="W22" s="7" t="s">
        <v>42</v>
      </c>
      <c r="X22" s="7" t="s">
        <v>42</v>
      </c>
      <c r="Y22" s="7" t="s">
        <v>41</v>
      </c>
      <c r="Z22" s="7" t="s">
        <v>42</v>
      </c>
      <c r="AA22" s="7" t="s">
        <v>41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41</v>
      </c>
      <c r="AG22" s="7" t="s">
        <v>42</v>
      </c>
      <c r="AH22" s="7" t="s">
        <v>42</v>
      </c>
      <c r="AI22" s="7" t="s">
        <v>41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35" t="s">
        <v>99</v>
      </c>
    </row>
    <row r="23" spans="1:43" ht="22.5" x14ac:dyDescent="0.25">
      <c r="A23" s="32" t="s">
        <v>104</v>
      </c>
      <c r="B23" s="6" t="s">
        <v>105</v>
      </c>
      <c r="C23" s="5" t="s">
        <v>37</v>
      </c>
      <c r="D23" s="5" t="s">
        <v>197</v>
      </c>
      <c r="E23" s="5" t="s">
        <v>282</v>
      </c>
      <c r="F23" s="5" t="s">
        <v>219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41</v>
      </c>
      <c r="R23" s="5" t="s">
        <v>42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41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42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33" t="s">
        <v>54</v>
      </c>
    </row>
    <row r="24" spans="1:43" ht="22.5" x14ac:dyDescent="0.25">
      <c r="A24" s="34" t="s">
        <v>108</v>
      </c>
      <c r="B24" s="8" t="s">
        <v>109</v>
      </c>
      <c r="C24" s="7" t="s">
        <v>37</v>
      </c>
      <c r="D24" s="7" t="s">
        <v>152</v>
      </c>
      <c r="E24" s="7" t="s">
        <v>39</v>
      </c>
      <c r="F24" s="7" t="s">
        <v>283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42</v>
      </c>
      <c r="R24" s="7" t="s">
        <v>41</v>
      </c>
      <c r="S24" s="7" t="s">
        <v>42</v>
      </c>
      <c r="T24" s="7" t="s">
        <v>41</v>
      </c>
      <c r="U24" s="7" t="s">
        <v>41</v>
      </c>
      <c r="V24" s="7" t="s">
        <v>42</v>
      </c>
      <c r="W24" s="7" t="s">
        <v>41</v>
      </c>
      <c r="X24" s="7" t="s">
        <v>42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41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35" t="s">
        <v>112</v>
      </c>
    </row>
    <row r="25" spans="1:43" x14ac:dyDescent="0.25">
      <c r="A25" s="32" t="s">
        <v>112</v>
      </c>
      <c r="B25" s="6" t="s">
        <v>113</v>
      </c>
      <c r="C25" s="5" t="s">
        <v>37</v>
      </c>
      <c r="D25" s="5" t="s">
        <v>284</v>
      </c>
      <c r="E25" s="5" t="s">
        <v>264</v>
      </c>
      <c r="F25" s="5" t="s">
        <v>179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41</v>
      </c>
      <c r="AA25" s="5" t="s">
        <v>41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41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33" t="s">
        <v>54</v>
      </c>
    </row>
    <row r="26" spans="1:43" x14ac:dyDescent="0.25">
      <c r="A26" s="34" t="s">
        <v>115</v>
      </c>
      <c r="B26" s="8" t="s">
        <v>116</v>
      </c>
      <c r="C26" s="7" t="s">
        <v>37</v>
      </c>
      <c r="D26" s="7" t="s">
        <v>37</v>
      </c>
      <c r="E26" s="7" t="s">
        <v>200</v>
      </c>
      <c r="F26" s="7" t="s">
        <v>227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41</v>
      </c>
      <c r="P26" s="7" t="s">
        <v>42</v>
      </c>
      <c r="Q26" s="7" t="s">
        <v>41</v>
      </c>
      <c r="R26" s="7" t="s">
        <v>42</v>
      </c>
      <c r="S26" s="7" t="s">
        <v>42</v>
      </c>
      <c r="T26" s="7" t="s">
        <v>42</v>
      </c>
      <c r="U26" s="7" t="s">
        <v>41</v>
      </c>
      <c r="V26" s="7" t="s">
        <v>42</v>
      </c>
      <c r="W26" s="7" t="s">
        <v>42</v>
      </c>
      <c r="X26" s="7" t="s">
        <v>42</v>
      </c>
      <c r="Y26" s="7" t="s">
        <v>41</v>
      </c>
      <c r="Z26" s="7" t="s">
        <v>42</v>
      </c>
      <c r="AA26" s="7" t="s">
        <v>42</v>
      </c>
      <c r="AB26" s="7" t="s">
        <v>42</v>
      </c>
      <c r="AC26" s="7" t="s">
        <v>41</v>
      </c>
      <c r="AD26" s="7" t="s">
        <v>42</v>
      </c>
      <c r="AE26" s="7" t="s">
        <v>42</v>
      </c>
      <c r="AF26" s="7" t="s">
        <v>42</v>
      </c>
      <c r="AG26" s="7" t="s">
        <v>41</v>
      </c>
      <c r="AH26" s="7" t="s">
        <v>42</v>
      </c>
      <c r="AI26" s="7" t="s">
        <v>41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7" t="s">
        <v>43</v>
      </c>
      <c r="AP26" s="7" t="s">
        <v>43</v>
      </c>
      <c r="AQ26" s="35" t="s">
        <v>44</v>
      </c>
    </row>
    <row r="27" spans="1:43" x14ac:dyDescent="0.25">
      <c r="A27" s="32" t="s">
        <v>118</v>
      </c>
      <c r="B27" s="6" t="s">
        <v>119</v>
      </c>
      <c r="C27" s="5" t="s">
        <v>37</v>
      </c>
      <c r="D27" s="5" t="s">
        <v>197</v>
      </c>
      <c r="E27" s="5" t="s">
        <v>225</v>
      </c>
      <c r="F27" s="5" t="s">
        <v>166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41</v>
      </c>
      <c r="P27" s="5" t="s">
        <v>42</v>
      </c>
      <c r="Q27" s="5" t="s">
        <v>41</v>
      </c>
      <c r="R27" s="5" t="s">
        <v>42</v>
      </c>
      <c r="S27" s="5" t="s">
        <v>42</v>
      </c>
      <c r="T27" s="5" t="s">
        <v>41</v>
      </c>
      <c r="U27" s="5" t="s">
        <v>42</v>
      </c>
      <c r="V27" s="5" t="s">
        <v>42</v>
      </c>
      <c r="W27" s="5" t="s">
        <v>41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41</v>
      </c>
      <c r="AI27" s="5" t="s">
        <v>42</v>
      </c>
      <c r="AJ27" s="5" t="s">
        <v>42</v>
      </c>
      <c r="AK27" s="5" t="s">
        <v>42</v>
      </c>
      <c r="AL27" s="5" t="s">
        <v>42</v>
      </c>
      <c r="AM27" s="5" t="s">
        <v>43</v>
      </c>
      <c r="AN27" s="5" t="s">
        <v>43</v>
      </c>
      <c r="AO27" s="5" t="s">
        <v>43</v>
      </c>
      <c r="AP27" s="5" t="s">
        <v>43</v>
      </c>
      <c r="AQ27" s="33" t="s">
        <v>49</v>
      </c>
    </row>
    <row r="28" spans="1:43" x14ac:dyDescent="0.25">
      <c r="A28" s="34" t="s">
        <v>122</v>
      </c>
      <c r="B28" s="8" t="s">
        <v>119</v>
      </c>
      <c r="C28" s="7" t="s">
        <v>37</v>
      </c>
      <c r="D28" s="7" t="s">
        <v>114</v>
      </c>
      <c r="E28" s="7" t="s">
        <v>233</v>
      </c>
      <c r="F28" s="7" t="s">
        <v>272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41</v>
      </c>
      <c r="Q28" s="7" t="s">
        <v>41</v>
      </c>
      <c r="R28" s="7" t="s">
        <v>42</v>
      </c>
      <c r="S28" s="7" t="s">
        <v>42</v>
      </c>
      <c r="T28" s="7" t="s">
        <v>42</v>
      </c>
      <c r="U28" s="7" t="s">
        <v>41</v>
      </c>
      <c r="V28" s="7" t="s">
        <v>42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42</v>
      </c>
      <c r="AH28" s="7" t="s">
        <v>42</v>
      </c>
      <c r="AI28" s="7" t="s">
        <v>41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35" t="s">
        <v>44</v>
      </c>
    </row>
    <row r="29" spans="1:43" x14ac:dyDescent="0.25">
      <c r="A29" s="32" t="s">
        <v>125</v>
      </c>
      <c r="B29" s="6" t="s">
        <v>126</v>
      </c>
      <c r="C29" s="5" t="s">
        <v>37</v>
      </c>
      <c r="D29" s="5" t="s">
        <v>38</v>
      </c>
      <c r="E29" s="5" t="s">
        <v>285</v>
      </c>
      <c r="F29" s="5" t="s">
        <v>111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41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42</v>
      </c>
      <c r="AI29" s="5" t="s">
        <v>42</v>
      </c>
      <c r="AJ29" s="5" t="s">
        <v>41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33" t="s">
        <v>44</v>
      </c>
    </row>
    <row r="30" spans="1:43" ht="22.5" x14ac:dyDescent="0.25">
      <c r="A30" s="34" t="s">
        <v>127</v>
      </c>
      <c r="B30" s="8" t="s">
        <v>128</v>
      </c>
      <c r="C30" s="7" t="s">
        <v>37</v>
      </c>
      <c r="D30" s="7" t="s">
        <v>98</v>
      </c>
      <c r="E30" s="7" t="s">
        <v>136</v>
      </c>
      <c r="F30" s="7" t="s">
        <v>121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42</v>
      </c>
      <c r="N30" s="7" t="s">
        <v>41</v>
      </c>
      <c r="O30" s="7" t="s">
        <v>41</v>
      </c>
      <c r="P30" s="7" t="s">
        <v>42</v>
      </c>
      <c r="Q30" s="7" t="s">
        <v>41</v>
      </c>
      <c r="R30" s="7" t="s">
        <v>42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42</v>
      </c>
      <c r="Z30" s="7" t="s">
        <v>42</v>
      </c>
      <c r="AA30" s="7" t="s">
        <v>42</v>
      </c>
      <c r="AB30" s="7" t="s">
        <v>41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41</v>
      </c>
      <c r="AH30" s="7" t="s">
        <v>42</v>
      </c>
      <c r="AI30" s="7" t="s">
        <v>42</v>
      </c>
      <c r="AJ30" s="7" t="s">
        <v>41</v>
      </c>
      <c r="AK30" s="7" t="s">
        <v>42</v>
      </c>
      <c r="AL30" s="7" t="s">
        <v>42</v>
      </c>
      <c r="AM30" s="7" t="s">
        <v>42</v>
      </c>
      <c r="AN30" s="7" t="s">
        <v>42</v>
      </c>
      <c r="AO30" s="7" t="s">
        <v>43</v>
      </c>
      <c r="AP30" s="7" t="s">
        <v>43</v>
      </c>
      <c r="AQ30" s="35" t="s">
        <v>44</v>
      </c>
    </row>
    <row r="31" spans="1:43" ht="22.5" x14ac:dyDescent="0.25">
      <c r="A31" s="32" t="s">
        <v>129</v>
      </c>
      <c r="B31" s="6" t="s">
        <v>128</v>
      </c>
      <c r="C31" s="5" t="s">
        <v>37</v>
      </c>
      <c r="D31" s="5" t="s">
        <v>207</v>
      </c>
      <c r="E31" s="5" t="s">
        <v>286</v>
      </c>
      <c r="F31" s="5" t="s">
        <v>287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42</v>
      </c>
      <c r="P31" s="5" t="s">
        <v>41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42</v>
      </c>
      <c r="X31" s="5" t="s">
        <v>42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41</v>
      </c>
      <c r="AD31" s="5" t="s">
        <v>42</v>
      </c>
      <c r="AE31" s="5" t="s">
        <v>41</v>
      </c>
      <c r="AF31" s="5" t="s">
        <v>42</v>
      </c>
      <c r="AG31" s="5" t="s">
        <v>41</v>
      </c>
      <c r="AH31" s="5" t="s">
        <v>42</v>
      </c>
      <c r="AI31" s="5" t="s">
        <v>41</v>
      </c>
      <c r="AJ31" s="5" t="s">
        <v>42</v>
      </c>
      <c r="AK31" s="5" t="s">
        <v>42</v>
      </c>
      <c r="AL31" s="5" t="s">
        <v>42</v>
      </c>
      <c r="AM31" s="5" t="s">
        <v>43</v>
      </c>
      <c r="AN31" s="5" t="s">
        <v>43</v>
      </c>
      <c r="AO31" s="5" t="s">
        <v>43</v>
      </c>
      <c r="AP31" s="5" t="s">
        <v>43</v>
      </c>
      <c r="AQ31" s="33" t="s">
        <v>104</v>
      </c>
    </row>
    <row r="32" spans="1:43" ht="22.5" x14ac:dyDescent="0.25">
      <c r="A32" s="34" t="s">
        <v>131</v>
      </c>
      <c r="B32" s="8" t="s">
        <v>128</v>
      </c>
      <c r="C32" s="7" t="s">
        <v>37</v>
      </c>
      <c r="D32" s="7" t="s">
        <v>65</v>
      </c>
      <c r="E32" s="7" t="s">
        <v>288</v>
      </c>
      <c r="F32" s="7" t="s">
        <v>289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42</v>
      </c>
      <c r="R32" s="7" t="s">
        <v>41</v>
      </c>
      <c r="S32" s="7" t="s">
        <v>42</v>
      </c>
      <c r="T32" s="7" t="s">
        <v>41</v>
      </c>
      <c r="U32" s="7" t="s">
        <v>41</v>
      </c>
      <c r="V32" s="7" t="s">
        <v>42</v>
      </c>
      <c r="W32" s="7" t="s">
        <v>42</v>
      </c>
      <c r="X32" s="7" t="s">
        <v>41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42</v>
      </c>
      <c r="AF32" s="7" t="s">
        <v>42</v>
      </c>
      <c r="AG32" s="7" t="s">
        <v>42</v>
      </c>
      <c r="AH32" s="7" t="s">
        <v>41</v>
      </c>
      <c r="AI32" s="7" t="s">
        <v>41</v>
      </c>
      <c r="AJ32" s="7" t="s">
        <v>42</v>
      </c>
      <c r="AK32" s="7" t="s">
        <v>42</v>
      </c>
      <c r="AL32" s="7" t="s">
        <v>42</v>
      </c>
      <c r="AM32" s="7" t="s">
        <v>42</v>
      </c>
      <c r="AN32" s="7" t="s">
        <v>42</v>
      </c>
      <c r="AO32" s="7" t="s">
        <v>43</v>
      </c>
      <c r="AP32" s="7" t="s">
        <v>43</v>
      </c>
      <c r="AQ32" s="35" t="s">
        <v>104</v>
      </c>
    </row>
    <row r="33" spans="1:43" x14ac:dyDescent="0.25">
      <c r="A33" s="32" t="s">
        <v>134</v>
      </c>
      <c r="B33" s="6" t="s">
        <v>135</v>
      </c>
      <c r="C33" s="5" t="s">
        <v>37</v>
      </c>
      <c r="D33" s="5" t="s">
        <v>37</v>
      </c>
      <c r="E33" s="5" t="s">
        <v>290</v>
      </c>
      <c r="F33" s="5" t="s">
        <v>291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41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41</v>
      </c>
      <c r="V33" s="5" t="s">
        <v>42</v>
      </c>
      <c r="W33" s="5" t="s">
        <v>41</v>
      </c>
      <c r="X33" s="5" t="s">
        <v>42</v>
      </c>
      <c r="Y33" s="5" t="s">
        <v>41</v>
      </c>
      <c r="Z33" s="5" t="s">
        <v>42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41</v>
      </c>
      <c r="AF33" s="5" t="s">
        <v>42</v>
      </c>
      <c r="AG33" s="5" t="s">
        <v>41</v>
      </c>
      <c r="AH33" s="5" t="s">
        <v>42</v>
      </c>
      <c r="AI33" s="5" t="s">
        <v>42</v>
      </c>
      <c r="AJ33" s="5" t="s">
        <v>41</v>
      </c>
      <c r="AK33" s="5" t="s">
        <v>42</v>
      </c>
      <c r="AL33" s="5" t="s">
        <v>42</v>
      </c>
      <c r="AM33" s="5" t="s">
        <v>43</v>
      </c>
      <c r="AN33" s="5" t="s">
        <v>43</v>
      </c>
      <c r="AO33" s="5" t="s">
        <v>43</v>
      </c>
      <c r="AP33" s="5" t="s">
        <v>43</v>
      </c>
      <c r="AQ33" s="33" t="s">
        <v>112</v>
      </c>
    </row>
    <row r="34" spans="1:43" x14ac:dyDescent="0.25">
      <c r="A34" s="34" t="s">
        <v>137</v>
      </c>
      <c r="B34" s="8" t="s">
        <v>138</v>
      </c>
      <c r="C34" s="7" t="s">
        <v>37</v>
      </c>
      <c r="D34" s="7" t="s">
        <v>114</v>
      </c>
      <c r="E34" s="7" t="s">
        <v>76</v>
      </c>
      <c r="F34" s="7" t="s">
        <v>103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42</v>
      </c>
      <c r="R34" s="7" t="s">
        <v>41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41</v>
      </c>
      <c r="AA34" s="7" t="s">
        <v>41</v>
      </c>
      <c r="AB34" s="7" t="s">
        <v>42</v>
      </c>
      <c r="AC34" s="7" t="s">
        <v>42</v>
      </c>
      <c r="AD34" s="7" t="s">
        <v>41</v>
      </c>
      <c r="AE34" s="7" t="s">
        <v>42</v>
      </c>
      <c r="AF34" s="7" t="s">
        <v>42</v>
      </c>
      <c r="AG34" s="7" t="s">
        <v>41</v>
      </c>
      <c r="AH34" s="7" t="s">
        <v>42</v>
      </c>
      <c r="AI34" s="7" t="s">
        <v>41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35" t="s">
        <v>104</v>
      </c>
    </row>
    <row r="35" spans="1:43" x14ac:dyDescent="0.25">
      <c r="A35" s="32" t="s">
        <v>140</v>
      </c>
      <c r="B35" s="6" t="s">
        <v>141</v>
      </c>
      <c r="C35" s="5" t="s">
        <v>37</v>
      </c>
      <c r="D35" s="5" t="s">
        <v>252</v>
      </c>
      <c r="E35" s="5" t="s">
        <v>269</v>
      </c>
      <c r="F35" s="5" t="s">
        <v>179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42</v>
      </c>
      <c r="M35" s="5" t="s">
        <v>41</v>
      </c>
      <c r="N35" s="5" t="s">
        <v>41</v>
      </c>
      <c r="O35" s="5" t="s">
        <v>41</v>
      </c>
      <c r="P35" s="5" t="s">
        <v>42</v>
      </c>
      <c r="Q35" s="5" t="s">
        <v>42</v>
      </c>
      <c r="R35" s="5" t="s">
        <v>41</v>
      </c>
      <c r="S35" s="5" t="s">
        <v>41</v>
      </c>
      <c r="T35" s="5" t="s">
        <v>42</v>
      </c>
      <c r="U35" s="5" t="s">
        <v>42</v>
      </c>
      <c r="V35" s="5" t="s">
        <v>41</v>
      </c>
      <c r="W35" s="5" t="s">
        <v>42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41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33" t="s">
        <v>49</v>
      </c>
    </row>
    <row r="36" spans="1:43" x14ac:dyDescent="0.25">
      <c r="A36" s="34" t="s">
        <v>143</v>
      </c>
      <c r="B36" s="8" t="s">
        <v>141</v>
      </c>
      <c r="C36" s="7" t="s">
        <v>37</v>
      </c>
      <c r="D36" s="7" t="s">
        <v>65</v>
      </c>
      <c r="E36" s="7" t="s">
        <v>205</v>
      </c>
      <c r="F36" s="7" t="s">
        <v>292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41</v>
      </c>
      <c r="M36" s="7" t="s">
        <v>41</v>
      </c>
      <c r="N36" s="7" t="s">
        <v>41</v>
      </c>
      <c r="O36" s="7" t="s">
        <v>42</v>
      </c>
      <c r="P36" s="7" t="s">
        <v>41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41</v>
      </c>
      <c r="W36" s="7" t="s">
        <v>42</v>
      </c>
      <c r="X36" s="7" t="s">
        <v>42</v>
      </c>
      <c r="Y36" s="7" t="s">
        <v>42</v>
      </c>
      <c r="Z36" s="7" t="s">
        <v>41</v>
      </c>
      <c r="AA36" s="7" t="s">
        <v>41</v>
      </c>
      <c r="AB36" s="7" t="s">
        <v>42</v>
      </c>
      <c r="AC36" s="7" t="s">
        <v>42</v>
      </c>
      <c r="AD36" s="7" t="s">
        <v>41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41</v>
      </c>
      <c r="AJ36" s="7" t="s">
        <v>42</v>
      </c>
      <c r="AK36" s="7" t="s">
        <v>42</v>
      </c>
      <c r="AL36" s="7" t="s">
        <v>42</v>
      </c>
      <c r="AM36" s="7" t="s">
        <v>42</v>
      </c>
      <c r="AN36" s="7" t="s">
        <v>42</v>
      </c>
      <c r="AO36" s="7" t="s">
        <v>43</v>
      </c>
      <c r="AP36" s="7" t="s">
        <v>43</v>
      </c>
      <c r="AQ36" s="35" t="s">
        <v>99</v>
      </c>
    </row>
    <row r="37" spans="1:43" x14ac:dyDescent="0.25">
      <c r="A37" s="32" t="s">
        <v>145</v>
      </c>
      <c r="B37" s="6" t="s">
        <v>146</v>
      </c>
      <c r="C37" s="5" t="s">
        <v>37</v>
      </c>
      <c r="D37" s="5" t="s">
        <v>197</v>
      </c>
      <c r="E37" s="5" t="s">
        <v>136</v>
      </c>
      <c r="F37" s="5" t="s">
        <v>292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42</v>
      </c>
      <c r="R37" s="5" t="s">
        <v>41</v>
      </c>
      <c r="S37" s="5" t="s">
        <v>41</v>
      </c>
      <c r="T37" s="5" t="s">
        <v>42</v>
      </c>
      <c r="U37" s="5" t="s">
        <v>42</v>
      </c>
      <c r="V37" s="5" t="s">
        <v>42</v>
      </c>
      <c r="W37" s="5" t="s">
        <v>42</v>
      </c>
      <c r="X37" s="5" t="s">
        <v>42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41</v>
      </c>
      <c r="AG37" s="5" t="s">
        <v>41</v>
      </c>
      <c r="AH37" s="5" t="s">
        <v>42</v>
      </c>
      <c r="AI37" s="5" t="s">
        <v>41</v>
      </c>
      <c r="AJ37" s="5" t="s">
        <v>42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33" t="s">
        <v>104</v>
      </c>
    </row>
    <row r="38" spans="1:43" ht="22.5" x14ac:dyDescent="0.25">
      <c r="A38" s="34" t="s">
        <v>147</v>
      </c>
      <c r="B38" s="8" t="s">
        <v>128</v>
      </c>
      <c r="C38" s="7" t="s">
        <v>37</v>
      </c>
      <c r="D38" s="7" t="s">
        <v>38</v>
      </c>
      <c r="E38" s="7" t="s">
        <v>229</v>
      </c>
      <c r="F38" s="7" t="s">
        <v>227</v>
      </c>
      <c r="G38" s="7" t="s">
        <v>41</v>
      </c>
      <c r="H38" s="7" t="s">
        <v>41</v>
      </c>
      <c r="I38" s="7" t="s">
        <v>41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41</v>
      </c>
      <c r="Q38" s="7" t="s">
        <v>42</v>
      </c>
      <c r="R38" s="7" t="s">
        <v>41</v>
      </c>
      <c r="S38" s="7" t="s">
        <v>42</v>
      </c>
      <c r="T38" s="7" t="s">
        <v>42</v>
      </c>
      <c r="U38" s="7" t="s">
        <v>41</v>
      </c>
      <c r="V38" s="7" t="s">
        <v>42</v>
      </c>
      <c r="W38" s="7" t="s">
        <v>42</v>
      </c>
      <c r="X38" s="7" t="s">
        <v>42</v>
      </c>
      <c r="Y38" s="7" t="s">
        <v>41</v>
      </c>
      <c r="Z38" s="7" t="s">
        <v>42</v>
      </c>
      <c r="AA38" s="7" t="s">
        <v>42</v>
      </c>
      <c r="AB38" s="7" t="s">
        <v>42</v>
      </c>
      <c r="AC38" s="7" t="s">
        <v>41</v>
      </c>
      <c r="AD38" s="7" t="s">
        <v>42</v>
      </c>
      <c r="AE38" s="7" t="s">
        <v>41</v>
      </c>
      <c r="AF38" s="7" t="s">
        <v>42</v>
      </c>
      <c r="AG38" s="7" t="s">
        <v>41</v>
      </c>
      <c r="AH38" s="7" t="s">
        <v>42</v>
      </c>
      <c r="AI38" s="7" t="s">
        <v>41</v>
      </c>
      <c r="AJ38" s="7" t="s">
        <v>42</v>
      </c>
      <c r="AK38" s="7" t="s">
        <v>42</v>
      </c>
      <c r="AL38" s="7" t="s">
        <v>42</v>
      </c>
      <c r="AM38" s="7" t="s">
        <v>42</v>
      </c>
      <c r="AN38" s="7" t="s">
        <v>42</v>
      </c>
      <c r="AO38" s="7" t="s">
        <v>43</v>
      </c>
      <c r="AP38" s="7" t="s">
        <v>43</v>
      </c>
      <c r="AQ38" s="35" t="s">
        <v>99</v>
      </c>
    </row>
    <row r="39" spans="1:43" x14ac:dyDescent="0.25">
      <c r="A39" s="32" t="s">
        <v>151</v>
      </c>
      <c r="B39" s="6" t="s">
        <v>119</v>
      </c>
      <c r="C39" s="5" t="s">
        <v>37</v>
      </c>
      <c r="D39" s="5" t="s">
        <v>205</v>
      </c>
      <c r="E39" s="5" t="s">
        <v>200</v>
      </c>
      <c r="F39" s="5" t="s">
        <v>176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42</v>
      </c>
      <c r="P39" s="5" t="s">
        <v>42</v>
      </c>
      <c r="Q39" s="5" t="s">
        <v>42</v>
      </c>
      <c r="R39" s="5" t="s">
        <v>41</v>
      </c>
      <c r="S39" s="5" t="s">
        <v>42</v>
      </c>
      <c r="T39" s="5" t="s">
        <v>41</v>
      </c>
      <c r="U39" s="5" t="s">
        <v>42</v>
      </c>
      <c r="V39" s="5" t="s">
        <v>42</v>
      </c>
      <c r="W39" s="5" t="s">
        <v>42</v>
      </c>
      <c r="X39" s="5" t="s">
        <v>42</v>
      </c>
      <c r="Y39" s="5" t="s">
        <v>41</v>
      </c>
      <c r="Z39" s="5" t="s">
        <v>42</v>
      </c>
      <c r="AA39" s="5" t="s">
        <v>42</v>
      </c>
      <c r="AB39" s="5" t="s">
        <v>42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41</v>
      </c>
      <c r="AH39" s="5" t="s">
        <v>42</v>
      </c>
      <c r="AI39" s="5" t="s">
        <v>41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33" t="s">
        <v>49</v>
      </c>
    </row>
    <row r="40" spans="1:43" ht="22.5" x14ac:dyDescent="0.25">
      <c r="A40" s="34" t="s">
        <v>154</v>
      </c>
      <c r="B40" s="8" t="s">
        <v>155</v>
      </c>
      <c r="C40" s="7" t="s">
        <v>37</v>
      </c>
      <c r="D40" s="7" t="s">
        <v>152</v>
      </c>
      <c r="E40" s="7" t="s">
        <v>293</v>
      </c>
      <c r="F40" s="7" t="s">
        <v>219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42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42</v>
      </c>
      <c r="T40" s="7" t="s">
        <v>42</v>
      </c>
      <c r="U40" s="7" t="s">
        <v>41</v>
      </c>
      <c r="V40" s="7" t="s">
        <v>42</v>
      </c>
      <c r="W40" s="7" t="s">
        <v>42</v>
      </c>
      <c r="X40" s="7" t="s">
        <v>41</v>
      </c>
      <c r="Y40" s="7" t="s">
        <v>42</v>
      </c>
      <c r="Z40" s="7" t="s">
        <v>42</v>
      </c>
      <c r="AA40" s="7" t="s">
        <v>41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41</v>
      </c>
      <c r="AJ40" s="7" t="s">
        <v>42</v>
      </c>
      <c r="AK40" s="7" t="s">
        <v>42</v>
      </c>
      <c r="AL40" s="7" t="s">
        <v>42</v>
      </c>
      <c r="AM40" s="7" t="s">
        <v>43</v>
      </c>
      <c r="AN40" s="7" t="s">
        <v>43</v>
      </c>
      <c r="AO40" s="7" t="s">
        <v>43</v>
      </c>
      <c r="AP40" s="7" t="s">
        <v>43</v>
      </c>
      <c r="AQ40" s="35" t="s">
        <v>89</v>
      </c>
    </row>
    <row r="41" spans="1:43" x14ac:dyDescent="0.25">
      <c r="A41" s="32" t="s">
        <v>159</v>
      </c>
      <c r="B41" s="6" t="s">
        <v>160</v>
      </c>
      <c r="C41" s="5" t="s">
        <v>37</v>
      </c>
      <c r="D41" s="5" t="s">
        <v>60</v>
      </c>
      <c r="E41" s="5" t="s">
        <v>294</v>
      </c>
      <c r="F41" s="5" t="s">
        <v>295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42</v>
      </c>
      <c r="P41" s="5" t="s">
        <v>42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42</v>
      </c>
      <c r="V41" s="5" t="s">
        <v>41</v>
      </c>
      <c r="W41" s="5" t="s">
        <v>41</v>
      </c>
      <c r="X41" s="5" t="s">
        <v>42</v>
      </c>
      <c r="Y41" s="5" t="s">
        <v>42</v>
      </c>
      <c r="Z41" s="5" t="s">
        <v>41</v>
      </c>
      <c r="AA41" s="5" t="s">
        <v>41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41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33" t="s">
        <v>99</v>
      </c>
    </row>
    <row r="42" spans="1:43" ht="22.5" x14ac:dyDescent="0.25">
      <c r="A42" s="34" t="s">
        <v>162</v>
      </c>
      <c r="B42" s="8" t="s">
        <v>163</v>
      </c>
      <c r="C42" s="7" t="s">
        <v>37</v>
      </c>
      <c r="D42" s="7" t="s">
        <v>207</v>
      </c>
      <c r="E42" s="7" t="s">
        <v>233</v>
      </c>
      <c r="F42" s="7" t="s">
        <v>296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42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41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41</v>
      </c>
      <c r="Z42" s="7" t="s">
        <v>42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41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7" t="s">
        <v>43</v>
      </c>
      <c r="AP42" s="7" t="s">
        <v>43</v>
      </c>
      <c r="AQ42" s="35" t="s">
        <v>54</v>
      </c>
    </row>
    <row r="43" spans="1:43" ht="22.5" x14ac:dyDescent="0.25">
      <c r="A43" s="32" t="s">
        <v>164</v>
      </c>
      <c r="B43" s="6" t="s">
        <v>109</v>
      </c>
      <c r="C43" s="5" t="s">
        <v>37</v>
      </c>
      <c r="D43" s="5" t="s">
        <v>101</v>
      </c>
      <c r="E43" s="5" t="s">
        <v>250</v>
      </c>
      <c r="F43" s="5" t="s">
        <v>53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41</v>
      </c>
      <c r="V43" s="5" t="s">
        <v>42</v>
      </c>
      <c r="W43" s="5" t="s">
        <v>41</v>
      </c>
      <c r="X43" s="5" t="s">
        <v>42</v>
      </c>
      <c r="Y43" s="5" t="s">
        <v>41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41</v>
      </c>
      <c r="AF43" s="5" t="s">
        <v>42</v>
      </c>
      <c r="AG43" s="5" t="s">
        <v>41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33" t="s">
        <v>99</v>
      </c>
    </row>
    <row r="44" spans="1:43" x14ac:dyDescent="0.25">
      <c r="A44" s="34" t="s">
        <v>167</v>
      </c>
      <c r="B44" s="8" t="s">
        <v>168</v>
      </c>
      <c r="C44" s="7" t="s">
        <v>37</v>
      </c>
      <c r="D44" s="7" t="s">
        <v>65</v>
      </c>
      <c r="E44" s="7" t="s">
        <v>297</v>
      </c>
      <c r="F44" s="7" t="s">
        <v>296</v>
      </c>
      <c r="G44" s="7" t="s">
        <v>41</v>
      </c>
      <c r="H44" s="7" t="s">
        <v>41</v>
      </c>
      <c r="I44" s="7" t="s">
        <v>41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41</v>
      </c>
      <c r="P44" s="7" t="s">
        <v>42</v>
      </c>
      <c r="Q44" s="7" t="s">
        <v>42</v>
      </c>
      <c r="R44" s="7" t="s">
        <v>41</v>
      </c>
      <c r="S44" s="7" t="s">
        <v>41</v>
      </c>
      <c r="T44" s="7" t="s">
        <v>42</v>
      </c>
      <c r="U44" s="7" t="s">
        <v>42</v>
      </c>
      <c r="V44" s="7" t="s">
        <v>42</v>
      </c>
      <c r="W44" s="7" t="s">
        <v>41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42</v>
      </c>
      <c r="AG44" s="7" t="s">
        <v>42</v>
      </c>
      <c r="AH44" s="7" t="s">
        <v>42</v>
      </c>
      <c r="AI44" s="7" t="s">
        <v>41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35" t="s">
        <v>99</v>
      </c>
    </row>
    <row r="45" spans="1:43" x14ac:dyDescent="0.25">
      <c r="A45" s="32" t="s">
        <v>170</v>
      </c>
      <c r="B45" s="6" t="s">
        <v>171</v>
      </c>
      <c r="C45" s="5" t="s">
        <v>37</v>
      </c>
      <c r="D45" s="5" t="s">
        <v>46</v>
      </c>
      <c r="E45" s="5" t="s">
        <v>120</v>
      </c>
      <c r="F45" s="5" t="s">
        <v>72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41</v>
      </c>
      <c r="R45" s="5" t="s">
        <v>42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41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42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33" t="s">
        <v>49</v>
      </c>
    </row>
    <row r="46" spans="1:43" x14ac:dyDescent="0.25">
      <c r="A46" s="34" t="s">
        <v>173</v>
      </c>
      <c r="B46" s="8" t="s">
        <v>174</v>
      </c>
      <c r="C46" s="7" t="s">
        <v>37</v>
      </c>
      <c r="D46" s="7" t="s">
        <v>84</v>
      </c>
      <c r="E46" s="7" t="s">
        <v>235</v>
      </c>
      <c r="F46" s="7" t="s">
        <v>298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42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41</v>
      </c>
      <c r="AA46" s="7" t="s">
        <v>42</v>
      </c>
      <c r="AB46" s="7" t="s">
        <v>42</v>
      </c>
      <c r="AC46" s="7" t="s">
        <v>41</v>
      </c>
      <c r="AD46" s="7" t="s">
        <v>42</v>
      </c>
      <c r="AE46" s="7" t="s">
        <v>41</v>
      </c>
      <c r="AF46" s="7" t="s">
        <v>42</v>
      </c>
      <c r="AG46" s="7" t="s">
        <v>41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35" t="s">
        <v>99</v>
      </c>
    </row>
    <row r="47" spans="1:43" ht="22.5" x14ac:dyDescent="0.25">
      <c r="A47" s="32" t="s">
        <v>175</v>
      </c>
      <c r="B47" s="6" t="s">
        <v>128</v>
      </c>
      <c r="C47" s="5" t="s">
        <v>37</v>
      </c>
      <c r="D47" s="5" t="s">
        <v>60</v>
      </c>
      <c r="E47" s="5" t="s">
        <v>299</v>
      </c>
      <c r="F47" s="5" t="s">
        <v>261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41</v>
      </c>
      <c r="AD47" s="5" t="s">
        <v>42</v>
      </c>
      <c r="AE47" s="5" t="s">
        <v>41</v>
      </c>
      <c r="AF47" s="5" t="s">
        <v>42</v>
      </c>
      <c r="AG47" s="5" t="s">
        <v>41</v>
      </c>
      <c r="AH47" s="5" t="s">
        <v>42</v>
      </c>
      <c r="AI47" s="5" t="s">
        <v>42</v>
      </c>
      <c r="AJ47" s="5" t="s">
        <v>41</v>
      </c>
      <c r="AK47" s="5" t="s">
        <v>42</v>
      </c>
      <c r="AL47" s="5" t="s">
        <v>42</v>
      </c>
      <c r="AM47" s="5" t="s">
        <v>43</v>
      </c>
      <c r="AN47" s="5" t="s">
        <v>43</v>
      </c>
      <c r="AO47" s="5" t="s">
        <v>43</v>
      </c>
      <c r="AP47" s="5" t="s">
        <v>43</v>
      </c>
      <c r="AQ47" s="33" t="s">
        <v>104</v>
      </c>
    </row>
    <row r="48" spans="1:43" x14ac:dyDescent="0.25">
      <c r="A48" s="34" t="s">
        <v>177</v>
      </c>
      <c r="B48" s="8" t="s">
        <v>119</v>
      </c>
      <c r="C48" s="7" t="s">
        <v>37</v>
      </c>
      <c r="D48" s="7" t="s">
        <v>37</v>
      </c>
      <c r="E48" s="7" t="s">
        <v>200</v>
      </c>
      <c r="F48" s="7" t="s">
        <v>227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42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41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41</v>
      </c>
      <c r="AC48" s="7" t="s">
        <v>42</v>
      </c>
      <c r="AD48" s="7" t="s">
        <v>42</v>
      </c>
      <c r="AE48" s="7" t="s">
        <v>42</v>
      </c>
      <c r="AF48" s="7" t="s">
        <v>42</v>
      </c>
      <c r="AG48" s="7" t="s">
        <v>41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35" t="s">
        <v>49</v>
      </c>
    </row>
    <row r="49" spans="1:43" ht="22.5" x14ac:dyDescent="0.25">
      <c r="A49" s="32" t="s">
        <v>180</v>
      </c>
      <c r="B49" s="6" t="s">
        <v>181</v>
      </c>
      <c r="C49" s="5" t="s">
        <v>37</v>
      </c>
      <c r="D49" s="5" t="s">
        <v>38</v>
      </c>
      <c r="E49" s="5" t="s">
        <v>300</v>
      </c>
      <c r="F49" s="5" t="s">
        <v>239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41</v>
      </c>
      <c r="P49" s="5" t="s">
        <v>42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41</v>
      </c>
      <c r="V49" s="5" t="s">
        <v>42</v>
      </c>
      <c r="W49" s="5" t="s">
        <v>42</v>
      </c>
      <c r="X49" s="5" t="s">
        <v>41</v>
      </c>
      <c r="Y49" s="5" t="s">
        <v>42</v>
      </c>
      <c r="Z49" s="5" t="s">
        <v>41</v>
      </c>
      <c r="AA49" s="5" t="s">
        <v>42</v>
      </c>
      <c r="AB49" s="5" t="s">
        <v>41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33" t="s">
        <v>104</v>
      </c>
    </row>
    <row r="50" spans="1:43" ht="22.5" x14ac:dyDescent="0.25">
      <c r="A50" s="34" t="s">
        <v>183</v>
      </c>
      <c r="B50" s="8" t="s">
        <v>184</v>
      </c>
      <c r="C50" s="7" t="s">
        <v>37</v>
      </c>
      <c r="D50" s="7" t="s">
        <v>114</v>
      </c>
      <c r="E50" s="7" t="s">
        <v>200</v>
      </c>
      <c r="F50" s="7" t="s">
        <v>301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41</v>
      </c>
      <c r="R50" s="7" t="s">
        <v>42</v>
      </c>
      <c r="S50" s="7" t="s">
        <v>42</v>
      </c>
      <c r="T50" s="7" t="s">
        <v>42</v>
      </c>
      <c r="U50" s="7" t="s">
        <v>41</v>
      </c>
      <c r="V50" s="7" t="s">
        <v>42</v>
      </c>
      <c r="W50" s="7" t="s">
        <v>41</v>
      </c>
      <c r="X50" s="7" t="s">
        <v>42</v>
      </c>
      <c r="Y50" s="7" t="s">
        <v>41</v>
      </c>
      <c r="Z50" s="7" t="s">
        <v>42</v>
      </c>
      <c r="AA50" s="7" t="s">
        <v>42</v>
      </c>
      <c r="AB50" s="7" t="s">
        <v>41</v>
      </c>
      <c r="AC50" s="7" t="s">
        <v>42</v>
      </c>
      <c r="AD50" s="7" t="s">
        <v>41</v>
      </c>
      <c r="AE50" s="7" t="s">
        <v>42</v>
      </c>
      <c r="AF50" s="7" t="s">
        <v>42</v>
      </c>
      <c r="AG50" s="7" t="s">
        <v>42</v>
      </c>
      <c r="AH50" s="7" t="s">
        <v>41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35" t="s">
        <v>99</v>
      </c>
    </row>
    <row r="51" spans="1:43" ht="22.5" x14ac:dyDescent="0.25">
      <c r="A51" s="32" t="s">
        <v>185</v>
      </c>
      <c r="B51" s="6" t="s">
        <v>186</v>
      </c>
      <c r="C51" s="5" t="s">
        <v>37</v>
      </c>
      <c r="D51" s="5" t="s">
        <v>148</v>
      </c>
      <c r="E51" s="5" t="s">
        <v>102</v>
      </c>
      <c r="F51" s="5" t="s">
        <v>77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41</v>
      </c>
      <c r="T51" s="5" t="s">
        <v>42</v>
      </c>
      <c r="U51" s="5" t="s">
        <v>41</v>
      </c>
      <c r="V51" s="5" t="s">
        <v>42</v>
      </c>
      <c r="W51" s="5" t="s">
        <v>42</v>
      </c>
      <c r="X51" s="5" t="s">
        <v>42</v>
      </c>
      <c r="Y51" s="5" t="s">
        <v>41</v>
      </c>
      <c r="Z51" s="5" t="s">
        <v>42</v>
      </c>
      <c r="AA51" s="5" t="s">
        <v>42</v>
      </c>
      <c r="AB51" s="5" t="s">
        <v>41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41</v>
      </c>
      <c r="AH51" s="5" t="s">
        <v>42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33" t="s">
        <v>267</v>
      </c>
    </row>
    <row r="52" spans="1:43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45</v>
      </c>
      <c r="J52" s="4">
        <v>45</v>
      </c>
      <c r="K52" s="4">
        <v>44</v>
      </c>
      <c r="L52" s="4">
        <v>44</v>
      </c>
      <c r="M52" s="4">
        <v>41</v>
      </c>
      <c r="N52" s="4">
        <v>42</v>
      </c>
      <c r="O52" s="4">
        <v>26</v>
      </c>
      <c r="P52" s="4">
        <v>11</v>
      </c>
      <c r="Q52" s="4">
        <v>34</v>
      </c>
      <c r="R52" s="4">
        <v>11</v>
      </c>
      <c r="S52" s="4">
        <v>28</v>
      </c>
      <c r="T52" s="4">
        <v>6</v>
      </c>
      <c r="U52" s="4">
        <v>25</v>
      </c>
      <c r="V52" s="4">
        <v>4</v>
      </c>
      <c r="W52" s="4">
        <v>18</v>
      </c>
      <c r="X52" s="4">
        <v>8</v>
      </c>
      <c r="Y52" s="4">
        <v>27</v>
      </c>
      <c r="Z52" s="4">
        <v>8</v>
      </c>
      <c r="AA52" s="4">
        <v>17</v>
      </c>
      <c r="AB52" s="4">
        <v>12</v>
      </c>
      <c r="AC52" s="4">
        <v>26</v>
      </c>
      <c r="AD52" s="4">
        <v>5</v>
      </c>
      <c r="AE52" s="4">
        <v>9</v>
      </c>
      <c r="AF52" s="4">
        <v>4</v>
      </c>
      <c r="AG52" s="4">
        <v>18</v>
      </c>
      <c r="AH52" s="4">
        <v>6</v>
      </c>
      <c r="AI52" s="4">
        <v>29</v>
      </c>
      <c r="AJ52" s="4">
        <v>5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31">
        <v>688</v>
      </c>
    </row>
    <row r="53" spans="1:43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100</v>
      </c>
      <c r="J53" s="4">
        <v>100</v>
      </c>
      <c r="K53" s="4">
        <v>97.8</v>
      </c>
      <c r="L53" s="4">
        <v>97.8</v>
      </c>
      <c r="M53" s="4">
        <v>91.1</v>
      </c>
      <c r="N53" s="4">
        <v>93.3</v>
      </c>
      <c r="O53" s="4">
        <v>57.8</v>
      </c>
      <c r="P53" s="4">
        <v>24.4</v>
      </c>
      <c r="Q53" s="4">
        <v>75.599999999999994</v>
      </c>
      <c r="R53" s="4">
        <v>24.4</v>
      </c>
      <c r="S53" s="4">
        <v>62.2</v>
      </c>
      <c r="T53" s="4">
        <v>13.3</v>
      </c>
      <c r="U53" s="4">
        <v>55.6</v>
      </c>
      <c r="V53" s="4">
        <v>8.9</v>
      </c>
      <c r="W53" s="4">
        <v>40</v>
      </c>
      <c r="X53" s="4">
        <v>17.8</v>
      </c>
      <c r="Y53" s="4">
        <v>60</v>
      </c>
      <c r="Z53" s="4">
        <v>17.8</v>
      </c>
      <c r="AA53" s="4">
        <v>37.799999999999997</v>
      </c>
      <c r="AB53" s="4">
        <v>26.7</v>
      </c>
      <c r="AC53" s="4">
        <v>57.8</v>
      </c>
      <c r="AD53" s="4">
        <v>11.1</v>
      </c>
      <c r="AE53" s="4">
        <v>20</v>
      </c>
      <c r="AF53" s="4">
        <v>8.9</v>
      </c>
      <c r="AG53" s="4">
        <v>40</v>
      </c>
      <c r="AH53" s="4">
        <v>13.3</v>
      </c>
      <c r="AI53" s="4">
        <v>64.400000000000006</v>
      </c>
      <c r="AJ53" s="4">
        <v>11.1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31"/>
    </row>
    <row r="54" spans="1:43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96.7</v>
      </c>
      <c r="J54" s="42"/>
      <c r="K54" s="42"/>
      <c r="L54" s="42"/>
      <c r="M54" s="42"/>
      <c r="N54" s="43"/>
      <c r="O54" s="41">
        <v>82.2</v>
      </c>
      <c r="P54" s="43"/>
      <c r="Q54" s="41">
        <v>100</v>
      </c>
      <c r="R54" s="43"/>
      <c r="S54" s="41">
        <v>75.599999999999994</v>
      </c>
      <c r="T54" s="43"/>
      <c r="U54" s="41">
        <v>64.400000000000006</v>
      </c>
      <c r="V54" s="43"/>
      <c r="W54" s="41">
        <v>57.8</v>
      </c>
      <c r="X54" s="43"/>
      <c r="Y54" s="41">
        <v>77.8</v>
      </c>
      <c r="Z54" s="43"/>
      <c r="AA54" s="41">
        <v>64.400000000000006</v>
      </c>
      <c r="AB54" s="43"/>
      <c r="AC54" s="41">
        <v>68.900000000000006</v>
      </c>
      <c r="AD54" s="43"/>
      <c r="AE54" s="41">
        <v>28.9</v>
      </c>
      <c r="AF54" s="43"/>
      <c r="AG54" s="41">
        <v>53.3</v>
      </c>
      <c r="AH54" s="43"/>
      <c r="AI54" s="41">
        <v>75.599999999999994</v>
      </c>
      <c r="AJ54" s="43"/>
      <c r="AK54" s="41">
        <v>0</v>
      </c>
      <c r="AL54" s="43"/>
      <c r="AM54" s="41">
        <v>0</v>
      </c>
      <c r="AN54" s="43"/>
      <c r="AO54" s="41">
        <v>0</v>
      </c>
      <c r="AP54" s="43"/>
      <c r="AQ54" s="44"/>
    </row>
  </sheetData>
  <mergeCells count="39">
    <mergeCell ref="A1:AQ1"/>
    <mergeCell ref="A2:AQ2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5" right="0.25" top="0.75" bottom="0.75" header="0.3" footer="0.3"/>
  <pageSetup paperSize="122" scale="72" orientation="landscape" r:id="rId1"/>
  <headerFooter>
    <oddFooter>&amp;LA: Asistencia; I: Inasistencia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view="pageBreakPreview" zoomScaleNormal="100" zoomScaleSheetLayoutView="100" workbookViewId="0">
      <pane ySplit="6" topLeftCell="A7" activePane="bottomLeft" state="frozen"/>
      <selection pane="bottomLeft" activeCell="A18" sqref="A18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8" width="3.5703125" bestFit="1" customWidth="1"/>
    <col min="9" max="13" width="4" bestFit="1" customWidth="1"/>
    <col min="14" max="14" width="3.5703125" bestFit="1" customWidth="1"/>
    <col min="15" max="19" width="4" bestFit="1" customWidth="1"/>
    <col min="20" max="20" width="3.140625" bestFit="1" customWidth="1"/>
    <col min="21" max="22" width="4" bestFit="1" customWidth="1"/>
    <col min="23" max="23" width="2.7109375" bestFit="1" customWidth="1"/>
    <col min="24" max="25" width="4" bestFit="1" customWidth="1"/>
    <col min="26" max="26" width="2.7109375" bestFit="1" customWidth="1"/>
    <col min="27" max="31" width="4" bestFit="1" customWidth="1"/>
    <col min="32" max="32" width="3.140625" bestFit="1" customWidth="1"/>
    <col min="33" max="36" width="4" bestFit="1" customWidth="1"/>
    <col min="37" max="38" width="3.140625" bestFit="1" customWidth="1"/>
    <col min="39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302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x14ac:dyDescent="0.25">
      <c r="A7" s="32" t="s">
        <v>35</v>
      </c>
      <c r="B7" s="6" t="s">
        <v>36</v>
      </c>
      <c r="C7" s="5" t="s">
        <v>37</v>
      </c>
      <c r="D7" s="5" t="s">
        <v>226</v>
      </c>
      <c r="E7" s="5" t="s">
        <v>187</v>
      </c>
      <c r="F7" s="5" t="s">
        <v>176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42</v>
      </c>
      <c r="T7" s="5" t="s">
        <v>42</v>
      </c>
      <c r="U7" s="5" t="s">
        <v>41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41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49</v>
      </c>
    </row>
    <row r="8" spans="1:43" x14ac:dyDescent="0.25">
      <c r="A8" s="34" t="s">
        <v>45</v>
      </c>
      <c r="B8" s="8" t="s">
        <v>36</v>
      </c>
      <c r="C8" s="7" t="s">
        <v>37</v>
      </c>
      <c r="D8" s="7" t="s">
        <v>60</v>
      </c>
      <c r="E8" s="7" t="s">
        <v>225</v>
      </c>
      <c r="F8" s="7" t="s">
        <v>219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41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41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41</v>
      </c>
      <c r="AA8" s="7" t="s">
        <v>41</v>
      </c>
      <c r="AB8" s="7" t="s">
        <v>42</v>
      </c>
      <c r="AC8" s="7" t="s">
        <v>42</v>
      </c>
      <c r="AD8" s="7" t="s">
        <v>41</v>
      </c>
      <c r="AE8" s="7" t="s">
        <v>41</v>
      </c>
      <c r="AF8" s="7" t="s">
        <v>42</v>
      </c>
      <c r="AG8" s="7" t="s">
        <v>42</v>
      </c>
      <c r="AH8" s="7" t="s">
        <v>42</v>
      </c>
      <c r="AI8" s="7" t="s">
        <v>41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35" t="s">
        <v>104</v>
      </c>
    </row>
    <row r="9" spans="1:43" x14ac:dyDescent="0.25">
      <c r="A9" s="32" t="s">
        <v>50</v>
      </c>
      <c r="B9" s="6" t="s">
        <v>51</v>
      </c>
      <c r="C9" s="5" t="s">
        <v>37</v>
      </c>
      <c r="D9" s="5" t="s">
        <v>259</v>
      </c>
      <c r="E9" s="5" t="s">
        <v>200</v>
      </c>
      <c r="F9" s="5" t="s">
        <v>303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42</v>
      </c>
      <c r="P9" s="5" t="s">
        <v>42</v>
      </c>
      <c r="Q9" s="5" t="s">
        <v>41</v>
      </c>
      <c r="R9" s="5" t="s">
        <v>42</v>
      </c>
      <c r="S9" s="5" t="s">
        <v>42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41</v>
      </c>
      <c r="AD9" s="5" t="s">
        <v>42</v>
      </c>
      <c r="AE9" s="5" t="s">
        <v>42</v>
      </c>
      <c r="AF9" s="5" t="s">
        <v>42</v>
      </c>
      <c r="AG9" s="5" t="s">
        <v>42</v>
      </c>
      <c r="AH9" s="5" t="s">
        <v>42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33" t="s">
        <v>87</v>
      </c>
    </row>
    <row r="10" spans="1:43" x14ac:dyDescent="0.25">
      <c r="A10" s="34" t="s">
        <v>55</v>
      </c>
      <c r="B10" s="8" t="s">
        <v>56</v>
      </c>
      <c r="C10" s="7" t="s">
        <v>37</v>
      </c>
      <c r="D10" s="7" t="s">
        <v>205</v>
      </c>
      <c r="E10" s="7" t="s">
        <v>262</v>
      </c>
      <c r="F10" s="7" t="s">
        <v>239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42</v>
      </c>
      <c r="R10" s="7" t="s">
        <v>41</v>
      </c>
      <c r="S10" s="7" t="s">
        <v>41</v>
      </c>
      <c r="T10" s="7" t="s">
        <v>42</v>
      </c>
      <c r="U10" s="7" t="s">
        <v>41</v>
      </c>
      <c r="V10" s="7" t="s">
        <v>42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42</v>
      </c>
      <c r="AB10" s="7" t="s">
        <v>42</v>
      </c>
      <c r="AC10" s="7" t="s">
        <v>41</v>
      </c>
      <c r="AD10" s="7" t="s">
        <v>42</v>
      </c>
      <c r="AE10" s="7" t="s">
        <v>42</v>
      </c>
      <c r="AF10" s="7" t="s">
        <v>42</v>
      </c>
      <c r="AG10" s="7" t="s">
        <v>42</v>
      </c>
      <c r="AH10" s="7" t="s">
        <v>42</v>
      </c>
      <c r="AI10" s="7" t="s">
        <v>42</v>
      </c>
      <c r="AJ10" s="7" t="s">
        <v>41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35" t="s">
        <v>99</v>
      </c>
    </row>
    <row r="11" spans="1:43" ht="22.5" x14ac:dyDescent="0.25">
      <c r="A11" s="32" t="s">
        <v>58</v>
      </c>
      <c r="B11" s="6" t="s">
        <v>59</v>
      </c>
      <c r="C11" s="5" t="s">
        <v>37</v>
      </c>
      <c r="D11" s="5" t="s">
        <v>57</v>
      </c>
      <c r="E11" s="5" t="s">
        <v>304</v>
      </c>
      <c r="F11" s="5" t="s">
        <v>199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41</v>
      </c>
      <c r="N11" s="5" t="s">
        <v>41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41</v>
      </c>
      <c r="V11" s="5" t="s">
        <v>42</v>
      </c>
      <c r="W11" s="5" t="s">
        <v>42</v>
      </c>
      <c r="X11" s="5" t="s">
        <v>41</v>
      </c>
      <c r="Y11" s="5" t="s">
        <v>42</v>
      </c>
      <c r="Z11" s="5" t="s">
        <v>42</v>
      </c>
      <c r="AA11" s="5" t="s">
        <v>42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33" t="s">
        <v>89</v>
      </c>
    </row>
    <row r="12" spans="1:43" ht="22.5" x14ac:dyDescent="0.25">
      <c r="A12" s="34" t="s">
        <v>63</v>
      </c>
      <c r="B12" s="8" t="s">
        <v>64</v>
      </c>
      <c r="C12" s="7" t="s">
        <v>37</v>
      </c>
      <c r="D12" s="7" t="s">
        <v>152</v>
      </c>
      <c r="E12" s="7" t="s">
        <v>102</v>
      </c>
      <c r="F12" s="7" t="s">
        <v>111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42</v>
      </c>
      <c r="Q12" s="7" t="s">
        <v>41</v>
      </c>
      <c r="R12" s="7" t="s">
        <v>42</v>
      </c>
      <c r="S12" s="7" t="s">
        <v>41</v>
      </c>
      <c r="T12" s="7" t="s">
        <v>42</v>
      </c>
      <c r="U12" s="7" t="s">
        <v>42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41</v>
      </c>
      <c r="AC12" s="7" t="s">
        <v>41</v>
      </c>
      <c r="AD12" s="7" t="s">
        <v>42</v>
      </c>
      <c r="AE12" s="7" t="s">
        <v>42</v>
      </c>
      <c r="AF12" s="7" t="s">
        <v>41</v>
      </c>
      <c r="AG12" s="7" t="s">
        <v>41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35" t="s">
        <v>44</v>
      </c>
    </row>
    <row r="13" spans="1:43" x14ac:dyDescent="0.25">
      <c r="A13" s="32" t="s">
        <v>69</v>
      </c>
      <c r="B13" s="6" t="s">
        <v>70</v>
      </c>
      <c r="C13" s="5" t="s">
        <v>37</v>
      </c>
      <c r="D13" s="5" t="s">
        <v>75</v>
      </c>
      <c r="E13" s="5" t="s">
        <v>136</v>
      </c>
      <c r="F13" s="5" t="s">
        <v>283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42</v>
      </c>
      <c r="P13" s="5" t="s">
        <v>41</v>
      </c>
      <c r="Q13" s="5" t="s">
        <v>42</v>
      </c>
      <c r="R13" s="5" t="s">
        <v>41</v>
      </c>
      <c r="S13" s="5" t="s">
        <v>41</v>
      </c>
      <c r="T13" s="5" t="s">
        <v>42</v>
      </c>
      <c r="U13" s="5" t="s">
        <v>42</v>
      </c>
      <c r="V13" s="5" t="s">
        <v>41</v>
      </c>
      <c r="W13" s="5" t="s">
        <v>42</v>
      </c>
      <c r="X13" s="5" t="s">
        <v>41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41</v>
      </c>
      <c r="AD13" s="5" t="s">
        <v>42</v>
      </c>
      <c r="AE13" s="5" t="s">
        <v>42</v>
      </c>
      <c r="AF13" s="5" t="s">
        <v>42</v>
      </c>
      <c r="AG13" s="5" t="s">
        <v>42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33" t="s">
        <v>44</v>
      </c>
    </row>
    <row r="14" spans="1:43" x14ac:dyDescent="0.25">
      <c r="A14" s="34" t="s">
        <v>73</v>
      </c>
      <c r="B14" s="8" t="s">
        <v>74</v>
      </c>
      <c r="C14" s="7" t="s">
        <v>240</v>
      </c>
      <c r="D14" s="7" t="s">
        <v>305</v>
      </c>
      <c r="E14" s="7" t="s">
        <v>306</v>
      </c>
      <c r="F14" s="7" t="s">
        <v>150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41</v>
      </c>
      <c r="V14" s="7" t="s">
        <v>42</v>
      </c>
      <c r="W14" s="7" t="s">
        <v>41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42</v>
      </c>
      <c r="AD14" s="7" t="s">
        <v>42</v>
      </c>
      <c r="AE14" s="7" t="s">
        <v>42</v>
      </c>
      <c r="AF14" s="7" t="s">
        <v>42</v>
      </c>
      <c r="AG14" s="7" t="s">
        <v>41</v>
      </c>
      <c r="AH14" s="7" t="s">
        <v>42</v>
      </c>
      <c r="AI14" s="7" t="s">
        <v>41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35" t="s">
        <v>44</v>
      </c>
    </row>
    <row r="15" spans="1:43" x14ac:dyDescent="0.25">
      <c r="A15" s="32" t="s">
        <v>78</v>
      </c>
      <c r="B15" s="6" t="s">
        <v>79</v>
      </c>
      <c r="C15" s="5" t="s">
        <v>37</v>
      </c>
      <c r="D15" s="5" t="s">
        <v>207</v>
      </c>
      <c r="E15" s="5" t="s">
        <v>250</v>
      </c>
      <c r="F15" s="5" t="s">
        <v>107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42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41</v>
      </c>
      <c r="X15" s="5" t="s">
        <v>42</v>
      </c>
      <c r="Y15" s="5" t="s">
        <v>42</v>
      </c>
      <c r="Z15" s="5" t="s">
        <v>41</v>
      </c>
      <c r="AA15" s="5" t="s">
        <v>42</v>
      </c>
      <c r="AB15" s="5" t="s">
        <v>41</v>
      </c>
      <c r="AC15" s="5" t="s">
        <v>41</v>
      </c>
      <c r="AD15" s="5" t="s">
        <v>42</v>
      </c>
      <c r="AE15" s="5" t="s">
        <v>42</v>
      </c>
      <c r="AF15" s="5" t="s">
        <v>42</v>
      </c>
      <c r="AG15" s="5" t="s">
        <v>41</v>
      </c>
      <c r="AH15" s="5" t="s">
        <v>42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33" t="s">
        <v>104</v>
      </c>
    </row>
    <row r="16" spans="1:43" ht="22.5" x14ac:dyDescent="0.25">
      <c r="A16" s="34" t="s">
        <v>68</v>
      </c>
      <c r="B16" s="8" t="s">
        <v>83</v>
      </c>
      <c r="C16" s="7" t="s">
        <v>37</v>
      </c>
      <c r="D16" s="7" t="s">
        <v>307</v>
      </c>
      <c r="E16" s="7" t="s">
        <v>293</v>
      </c>
      <c r="F16" s="7" t="s">
        <v>121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41</v>
      </c>
      <c r="V16" s="7" t="s">
        <v>42</v>
      </c>
      <c r="W16" s="7" t="s">
        <v>42</v>
      </c>
      <c r="X16" s="7" t="s">
        <v>42</v>
      </c>
      <c r="Y16" s="7" t="s">
        <v>41</v>
      </c>
      <c r="Z16" s="7" t="s">
        <v>42</v>
      </c>
      <c r="AA16" s="7" t="s">
        <v>41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41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35" t="s">
        <v>44</v>
      </c>
    </row>
    <row r="17" spans="1:43" ht="22.5" x14ac:dyDescent="0.25">
      <c r="A17" s="32" t="s">
        <v>87</v>
      </c>
      <c r="B17" s="6" t="s">
        <v>88</v>
      </c>
      <c r="C17" s="5" t="s">
        <v>37</v>
      </c>
      <c r="D17" s="5" t="s">
        <v>148</v>
      </c>
      <c r="E17" s="5" t="s">
        <v>308</v>
      </c>
      <c r="F17" s="5" t="s">
        <v>248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41</v>
      </c>
      <c r="W17" s="5" t="s">
        <v>41</v>
      </c>
      <c r="X17" s="5" t="s">
        <v>42</v>
      </c>
      <c r="Y17" s="5" t="s">
        <v>41</v>
      </c>
      <c r="Z17" s="5" t="s">
        <v>42</v>
      </c>
      <c r="AA17" s="5" t="s">
        <v>42</v>
      </c>
      <c r="AB17" s="5" t="s">
        <v>42</v>
      </c>
      <c r="AC17" s="5" t="s">
        <v>41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33" t="s">
        <v>44</v>
      </c>
    </row>
    <row r="18" spans="1:43" x14ac:dyDescent="0.25">
      <c r="A18" s="34" t="s">
        <v>89</v>
      </c>
      <c r="B18" s="8" t="s">
        <v>90</v>
      </c>
      <c r="C18" s="7" t="s">
        <v>37</v>
      </c>
      <c r="D18" s="7" t="s">
        <v>75</v>
      </c>
      <c r="E18" s="7" t="s">
        <v>81</v>
      </c>
      <c r="F18" s="7" t="s">
        <v>144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41</v>
      </c>
      <c r="P18" s="7" t="s">
        <v>42</v>
      </c>
      <c r="Q18" s="7" t="s">
        <v>41</v>
      </c>
      <c r="R18" s="7" t="s">
        <v>42</v>
      </c>
      <c r="S18" s="7" t="s">
        <v>42</v>
      </c>
      <c r="T18" s="7" t="s">
        <v>42</v>
      </c>
      <c r="U18" s="7" t="s">
        <v>41</v>
      </c>
      <c r="V18" s="7" t="s">
        <v>42</v>
      </c>
      <c r="W18" s="7" t="s">
        <v>41</v>
      </c>
      <c r="X18" s="7" t="s">
        <v>42</v>
      </c>
      <c r="Y18" s="7" t="s">
        <v>41</v>
      </c>
      <c r="Z18" s="7" t="s">
        <v>42</v>
      </c>
      <c r="AA18" s="7" t="s">
        <v>41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41</v>
      </c>
      <c r="AH18" s="7" t="s">
        <v>42</v>
      </c>
      <c r="AI18" s="7" t="s">
        <v>42</v>
      </c>
      <c r="AJ18" s="7" t="s">
        <v>41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35" t="s">
        <v>104</v>
      </c>
    </row>
    <row r="19" spans="1:43" ht="22.5" x14ac:dyDescent="0.25">
      <c r="A19" s="32" t="s">
        <v>54</v>
      </c>
      <c r="B19" s="6" t="s">
        <v>93</v>
      </c>
      <c r="C19" s="5" t="s">
        <v>37</v>
      </c>
      <c r="D19" s="5" t="s">
        <v>65</v>
      </c>
      <c r="E19" s="5" t="s">
        <v>217</v>
      </c>
      <c r="F19" s="5" t="s">
        <v>236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42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42</v>
      </c>
      <c r="R19" s="5" t="s">
        <v>41</v>
      </c>
      <c r="S19" s="5" t="s">
        <v>41</v>
      </c>
      <c r="T19" s="5" t="s">
        <v>42</v>
      </c>
      <c r="U19" s="5" t="s">
        <v>41</v>
      </c>
      <c r="V19" s="5" t="s">
        <v>42</v>
      </c>
      <c r="W19" s="5" t="s">
        <v>42</v>
      </c>
      <c r="X19" s="5" t="s">
        <v>42</v>
      </c>
      <c r="Y19" s="5" t="s">
        <v>41</v>
      </c>
      <c r="Z19" s="5" t="s">
        <v>42</v>
      </c>
      <c r="AA19" s="5" t="s">
        <v>41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41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33" t="s">
        <v>49</v>
      </c>
    </row>
    <row r="20" spans="1:43" x14ac:dyDescent="0.25">
      <c r="A20" s="34" t="s">
        <v>49</v>
      </c>
      <c r="B20" s="8" t="s">
        <v>95</v>
      </c>
      <c r="C20" s="7" t="s">
        <v>212</v>
      </c>
      <c r="D20" s="7" t="s">
        <v>309</v>
      </c>
      <c r="E20" s="7" t="s">
        <v>310</v>
      </c>
      <c r="F20" s="7" t="s">
        <v>107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41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42</v>
      </c>
      <c r="R20" s="7" t="s">
        <v>41</v>
      </c>
      <c r="S20" s="7" t="s">
        <v>41</v>
      </c>
      <c r="T20" s="7" t="s">
        <v>42</v>
      </c>
      <c r="U20" s="7" t="s">
        <v>41</v>
      </c>
      <c r="V20" s="7" t="s">
        <v>42</v>
      </c>
      <c r="W20" s="7" t="s">
        <v>41</v>
      </c>
      <c r="X20" s="7" t="s">
        <v>42</v>
      </c>
      <c r="Y20" s="7" t="s">
        <v>41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41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35" t="s">
        <v>104</v>
      </c>
    </row>
    <row r="21" spans="1:43" x14ac:dyDescent="0.25">
      <c r="A21" s="32" t="s">
        <v>44</v>
      </c>
      <c r="B21" s="6" t="s">
        <v>97</v>
      </c>
      <c r="C21" s="5" t="s">
        <v>37</v>
      </c>
      <c r="D21" s="5" t="s">
        <v>65</v>
      </c>
      <c r="E21" s="5" t="s">
        <v>205</v>
      </c>
      <c r="F21" s="5" t="s">
        <v>292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42</v>
      </c>
      <c r="T21" s="5" t="s">
        <v>42</v>
      </c>
      <c r="U21" s="5" t="s">
        <v>41</v>
      </c>
      <c r="V21" s="5" t="s">
        <v>42</v>
      </c>
      <c r="W21" s="5" t="s">
        <v>42</v>
      </c>
      <c r="X21" s="5" t="s">
        <v>42</v>
      </c>
      <c r="Y21" s="5" t="s">
        <v>42</v>
      </c>
      <c r="Z21" s="5" t="s">
        <v>41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41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33" t="s">
        <v>54</v>
      </c>
    </row>
    <row r="22" spans="1:43" ht="22.5" x14ac:dyDescent="0.25">
      <c r="A22" s="34" t="s">
        <v>99</v>
      </c>
      <c r="B22" s="8" t="s">
        <v>100</v>
      </c>
      <c r="C22" s="7" t="s">
        <v>37</v>
      </c>
      <c r="D22" s="7" t="s">
        <v>60</v>
      </c>
      <c r="E22" s="7" t="s">
        <v>223</v>
      </c>
      <c r="F22" s="7" t="s">
        <v>224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41</v>
      </c>
      <c r="P22" s="7" t="s">
        <v>42</v>
      </c>
      <c r="Q22" s="7" t="s">
        <v>41</v>
      </c>
      <c r="R22" s="7" t="s">
        <v>42</v>
      </c>
      <c r="S22" s="7" t="s">
        <v>41</v>
      </c>
      <c r="T22" s="7" t="s">
        <v>42</v>
      </c>
      <c r="U22" s="7" t="s">
        <v>41</v>
      </c>
      <c r="V22" s="7" t="s">
        <v>42</v>
      </c>
      <c r="W22" s="7" t="s">
        <v>41</v>
      </c>
      <c r="X22" s="7" t="s">
        <v>42</v>
      </c>
      <c r="Y22" s="7" t="s">
        <v>41</v>
      </c>
      <c r="Z22" s="7" t="s">
        <v>42</v>
      </c>
      <c r="AA22" s="7" t="s">
        <v>42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41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35" t="s">
        <v>99</v>
      </c>
    </row>
    <row r="23" spans="1:43" ht="22.5" x14ac:dyDescent="0.25">
      <c r="A23" s="32" t="s">
        <v>104</v>
      </c>
      <c r="B23" s="6" t="s">
        <v>105</v>
      </c>
      <c r="C23" s="5" t="s">
        <v>37</v>
      </c>
      <c r="D23" s="5" t="s">
        <v>252</v>
      </c>
      <c r="E23" s="5" t="s">
        <v>187</v>
      </c>
      <c r="F23" s="5" t="s">
        <v>166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42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42</v>
      </c>
      <c r="AH23" s="5" t="s">
        <v>42</v>
      </c>
      <c r="AI23" s="5" t="s">
        <v>41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33" t="s">
        <v>49</v>
      </c>
    </row>
    <row r="24" spans="1:43" ht="22.5" x14ac:dyDescent="0.25">
      <c r="A24" s="34" t="s">
        <v>108</v>
      </c>
      <c r="B24" s="8" t="s">
        <v>109</v>
      </c>
      <c r="C24" s="7" t="s">
        <v>37</v>
      </c>
      <c r="D24" s="7" t="s">
        <v>284</v>
      </c>
      <c r="E24" s="7" t="s">
        <v>110</v>
      </c>
      <c r="F24" s="7" t="s">
        <v>67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41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41</v>
      </c>
      <c r="U24" s="7" t="s">
        <v>41</v>
      </c>
      <c r="V24" s="7" t="s">
        <v>42</v>
      </c>
      <c r="W24" s="7" t="s">
        <v>42</v>
      </c>
      <c r="X24" s="7" t="s">
        <v>41</v>
      </c>
      <c r="Y24" s="7" t="s">
        <v>41</v>
      </c>
      <c r="Z24" s="7" t="s">
        <v>42</v>
      </c>
      <c r="AA24" s="7" t="s">
        <v>42</v>
      </c>
      <c r="AB24" s="7" t="s">
        <v>42</v>
      </c>
      <c r="AC24" s="7" t="s">
        <v>41</v>
      </c>
      <c r="AD24" s="7" t="s">
        <v>42</v>
      </c>
      <c r="AE24" s="7" t="s">
        <v>41</v>
      </c>
      <c r="AF24" s="7" t="s">
        <v>42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35" t="s">
        <v>104</v>
      </c>
    </row>
    <row r="25" spans="1:43" x14ac:dyDescent="0.25">
      <c r="A25" s="32" t="s">
        <v>112</v>
      </c>
      <c r="B25" s="6" t="s">
        <v>113</v>
      </c>
      <c r="C25" s="5" t="s">
        <v>37</v>
      </c>
      <c r="D25" s="5" t="s">
        <v>226</v>
      </c>
      <c r="E25" s="5" t="s">
        <v>311</v>
      </c>
      <c r="F25" s="5" t="s">
        <v>312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41</v>
      </c>
      <c r="R25" s="5" t="s">
        <v>42</v>
      </c>
      <c r="S25" s="5" t="s">
        <v>41</v>
      </c>
      <c r="T25" s="5" t="s">
        <v>42</v>
      </c>
      <c r="U25" s="5" t="s">
        <v>41</v>
      </c>
      <c r="V25" s="5" t="s">
        <v>42</v>
      </c>
      <c r="W25" s="5" t="s">
        <v>41</v>
      </c>
      <c r="X25" s="5" t="s">
        <v>42</v>
      </c>
      <c r="Y25" s="5" t="s">
        <v>42</v>
      </c>
      <c r="Z25" s="5" t="s">
        <v>41</v>
      </c>
      <c r="AA25" s="5" t="s">
        <v>41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41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33" t="s">
        <v>44</v>
      </c>
    </row>
    <row r="26" spans="1:43" x14ac:dyDescent="0.25">
      <c r="A26" s="34" t="s">
        <v>115</v>
      </c>
      <c r="B26" s="8" t="s">
        <v>116</v>
      </c>
      <c r="C26" s="7" t="s">
        <v>37</v>
      </c>
      <c r="D26" s="7" t="s">
        <v>207</v>
      </c>
      <c r="E26" s="7" t="s">
        <v>106</v>
      </c>
      <c r="F26" s="7" t="s">
        <v>313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42</v>
      </c>
      <c r="P26" s="7" t="s">
        <v>42</v>
      </c>
      <c r="Q26" s="7" t="s">
        <v>41</v>
      </c>
      <c r="R26" s="7" t="s">
        <v>42</v>
      </c>
      <c r="S26" s="7" t="s">
        <v>41</v>
      </c>
      <c r="T26" s="7" t="s">
        <v>42</v>
      </c>
      <c r="U26" s="7" t="s">
        <v>42</v>
      </c>
      <c r="V26" s="7" t="s">
        <v>42</v>
      </c>
      <c r="W26" s="7" t="s">
        <v>42</v>
      </c>
      <c r="X26" s="7" t="s">
        <v>42</v>
      </c>
      <c r="Y26" s="7" t="s">
        <v>41</v>
      </c>
      <c r="Z26" s="7" t="s">
        <v>42</v>
      </c>
      <c r="AA26" s="7" t="s">
        <v>42</v>
      </c>
      <c r="AB26" s="7" t="s">
        <v>42</v>
      </c>
      <c r="AC26" s="7" t="s">
        <v>42</v>
      </c>
      <c r="AD26" s="7" t="s">
        <v>42</v>
      </c>
      <c r="AE26" s="7" t="s">
        <v>42</v>
      </c>
      <c r="AF26" s="7" t="s">
        <v>42</v>
      </c>
      <c r="AG26" s="7" t="s">
        <v>42</v>
      </c>
      <c r="AH26" s="7" t="s">
        <v>42</v>
      </c>
      <c r="AI26" s="7" t="s">
        <v>41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7" t="s">
        <v>43</v>
      </c>
      <c r="AP26" s="7" t="s">
        <v>43</v>
      </c>
      <c r="AQ26" s="35" t="s">
        <v>89</v>
      </c>
    </row>
    <row r="27" spans="1:43" x14ac:dyDescent="0.25">
      <c r="A27" s="32" t="s">
        <v>118</v>
      </c>
      <c r="B27" s="6" t="s">
        <v>119</v>
      </c>
      <c r="C27" s="5" t="s">
        <v>37</v>
      </c>
      <c r="D27" s="5" t="s">
        <v>57</v>
      </c>
      <c r="E27" s="5" t="s">
        <v>204</v>
      </c>
      <c r="F27" s="5" t="s">
        <v>107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42</v>
      </c>
      <c r="V27" s="5" t="s">
        <v>42</v>
      </c>
      <c r="W27" s="5" t="s">
        <v>42</v>
      </c>
      <c r="X27" s="5" t="s">
        <v>41</v>
      </c>
      <c r="Y27" s="5" t="s">
        <v>42</v>
      </c>
      <c r="Z27" s="5" t="s">
        <v>42</v>
      </c>
      <c r="AA27" s="5" t="s">
        <v>42</v>
      </c>
      <c r="AB27" s="5" t="s">
        <v>41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41</v>
      </c>
      <c r="AI27" s="5" t="s">
        <v>41</v>
      </c>
      <c r="AJ27" s="5" t="s">
        <v>42</v>
      </c>
      <c r="AK27" s="5" t="s">
        <v>42</v>
      </c>
      <c r="AL27" s="5" t="s">
        <v>41</v>
      </c>
      <c r="AM27" s="5" t="s">
        <v>43</v>
      </c>
      <c r="AN27" s="5" t="s">
        <v>43</v>
      </c>
      <c r="AO27" s="5" t="s">
        <v>43</v>
      </c>
      <c r="AP27" s="5" t="s">
        <v>43</v>
      </c>
      <c r="AQ27" s="33" t="s">
        <v>99</v>
      </c>
    </row>
    <row r="28" spans="1:43" x14ac:dyDescent="0.25">
      <c r="A28" s="34" t="s">
        <v>122</v>
      </c>
      <c r="B28" s="8" t="s">
        <v>119</v>
      </c>
      <c r="C28" s="7" t="s">
        <v>37</v>
      </c>
      <c r="D28" s="7" t="s">
        <v>101</v>
      </c>
      <c r="E28" s="7" t="s">
        <v>178</v>
      </c>
      <c r="F28" s="7" t="s">
        <v>176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42</v>
      </c>
      <c r="Q28" s="7" t="s">
        <v>42</v>
      </c>
      <c r="R28" s="7" t="s">
        <v>41</v>
      </c>
      <c r="S28" s="7" t="s">
        <v>41</v>
      </c>
      <c r="T28" s="7" t="s">
        <v>42</v>
      </c>
      <c r="U28" s="7" t="s">
        <v>41</v>
      </c>
      <c r="V28" s="7" t="s">
        <v>42</v>
      </c>
      <c r="W28" s="7" t="s">
        <v>41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41</v>
      </c>
      <c r="AD28" s="7" t="s">
        <v>42</v>
      </c>
      <c r="AE28" s="7" t="s">
        <v>42</v>
      </c>
      <c r="AF28" s="7" t="s">
        <v>42</v>
      </c>
      <c r="AG28" s="7" t="s">
        <v>41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35" t="s">
        <v>99</v>
      </c>
    </row>
    <row r="29" spans="1:43" x14ac:dyDescent="0.25">
      <c r="A29" s="32" t="s">
        <v>125</v>
      </c>
      <c r="B29" s="6" t="s">
        <v>126</v>
      </c>
      <c r="C29" s="5" t="s">
        <v>37</v>
      </c>
      <c r="D29" s="5" t="s">
        <v>152</v>
      </c>
      <c r="E29" s="5" t="s">
        <v>94</v>
      </c>
      <c r="F29" s="5" t="s">
        <v>199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41</v>
      </c>
      <c r="R29" s="5" t="s">
        <v>42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42</v>
      </c>
      <c r="X29" s="5" t="s">
        <v>42</v>
      </c>
      <c r="Y29" s="5" t="s">
        <v>41</v>
      </c>
      <c r="Z29" s="5" t="s">
        <v>42</v>
      </c>
      <c r="AA29" s="5" t="s">
        <v>42</v>
      </c>
      <c r="AB29" s="5" t="s">
        <v>42</v>
      </c>
      <c r="AC29" s="5" t="s">
        <v>42</v>
      </c>
      <c r="AD29" s="5" t="s">
        <v>41</v>
      </c>
      <c r="AE29" s="5" t="s">
        <v>42</v>
      </c>
      <c r="AF29" s="5" t="s">
        <v>42</v>
      </c>
      <c r="AG29" s="5" t="s">
        <v>41</v>
      </c>
      <c r="AH29" s="5" t="s">
        <v>42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33" t="s">
        <v>49</v>
      </c>
    </row>
    <row r="30" spans="1:43" ht="22.5" x14ac:dyDescent="0.25">
      <c r="A30" s="34" t="s">
        <v>127</v>
      </c>
      <c r="B30" s="8" t="s">
        <v>128</v>
      </c>
      <c r="C30" s="7" t="s">
        <v>37</v>
      </c>
      <c r="D30" s="7" t="s">
        <v>65</v>
      </c>
      <c r="E30" s="7" t="s">
        <v>269</v>
      </c>
      <c r="F30" s="7" t="s">
        <v>215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42</v>
      </c>
      <c r="R30" s="7" t="s">
        <v>41</v>
      </c>
      <c r="S30" s="7" t="s">
        <v>41</v>
      </c>
      <c r="T30" s="7" t="s">
        <v>42</v>
      </c>
      <c r="U30" s="7" t="s">
        <v>41</v>
      </c>
      <c r="V30" s="7" t="s">
        <v>42</v>
      </c>
      <c r="W30" s="7" t="s">
        <v>42</v>
      </c>
      <c r="X30" s="7" t="s">
        <v>42</v>
      </c>
      <c r="Y30" s="7" t="s">
        <v>42</v>
      </c>
      <c r="Z30" s="7" t="s">
        <v>41</v>
      </c>
      <c r="AA30" s="7" t="s">
        <v>42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41</v>
      </c>
      <c r="AH30" s="7" t="s">
        <v>42</v>
      </c>
      <c r="AI30" s="7" t="s">
        <v>42</v>
      </c>
      <c r="AJ30" s="7" t="s">
        <v>41</v>
      </c>
      <c r="AK30" s="7" t="s">
        <v>42</v>
      </c>
      <c r="AL30" s="7" t="s">
        <v>42</v>
      </c>
      <c r="AM30" s="7" t="s">
        <v>42</v>
      </c>
      <c r="AN30" s="7" t="s">
        <v>42</v>
      </c>
      <c r="AO30" s="7" t="s">
        <v>43</v>
      </c>
      <c r="AP30" s="7" t="s">
        <v>43</v>
      </c>
      <c r="AQ30" s="35" t="s">
        <v>99</v>
      </c>
    </row>
    <row r="31" spans="1:43" ht="22.5" x14ac:dyDescent="0.25">
      <c r="A31" s="32" t="s">
        <v>129</v>
      </c>
      <c r="B31" s="6" t="s">
        <v>128</v>
      </c>
      <c r="C31" s="5" t="s">
        <v>37</v>
      </c>
      <c r="D31" s="5" t="s">
        <v>226</v>
      </c>
      <c r="E31" s="5" t="s">
        <v>120</v>
      </c>
      <c r="F31" s="5" t="s">
        <v>313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41</v>
      </c>
      <c r="N31" s="5" t="s">
        <v>41</v>
      </c>
      <c r="O31" s="5" t="s">
        <v>41</v>
      </c>
      <c r="P31" s="5" t="s">
        <v>42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41</v>
      </c>
      <c r="V31" s="5" t="s">
        <v>42</v>
      </c>
      <c r="W31" s="5" t="s">
        <v>41</v>
      </c>
      <c r="X31" s="5" t="s">
        <v>42</v>
      </c>
      <c r="Y31" s="5" t="s">
        <v>41</v>
      </c>
      <c r="Z31" s="5" t="s">
        <v>42</v>
      </c>
      <c r="AA31" s="5" t="s">
        <v>42</v>
      </c>
      <c r="AB31" s="5" t="s">
        <v>42</v>
      </c>
      <c r="AC31" s="5" t="s">
        <v>42</v>
      </c>
      <c r="AD31" s="5" t="s">
        <v>42</v>
      </c>
      <c r="AE31" s="5" t="s">
        <v>42</v>
      </c>
      <c r="AF31" s="5" t="s">
        <v>42</v>
      </c>
      <c r="AG31" s="5" t="s">
        <v>42</v>
      </c>
      <c r="AH31" s="5" t="s">
        <v>42</v>
      </c>
      <c r="AI31" s="5" t="s">
        <v>41</v>
      </c>
      <c r="AJ31" s="5" t="s">
        <v>42</v>
      </c>
      <c r="AK31" s="5" t="s">
        <v>42</v>
      </c>
      <c r="AL31" s="5" t="s">
        <v>42</v>
      </c>
      <c r="AM31" s="5" t="s">
        <v>43</v>
      </c>
      <c r="AN31" s="5" t="s">
        <v>43</v>
      </c>
      <c r="AO31" s="5" t="s">
        <v>43</v>
      </c>
      <c r="AP31" s="5" t="s">
        <v>43</v>
      </c>
      <c r="AQ31" s="33" t="s">
        <v>44</v>
      </c>
    </row>
    <row r="32" spans="1:43" ht="22.5" x14ac:dyDescent="0.25">
      <c r="A32" s="34" t="s">
        <v>131</v>
      </c>
      <c r="B32" s="8" t="s">
        <v>128</v>
      </c>
      <c r="C32" s="7" t="s">
        <v>37</v>
      </c>
      <c r="D32" s="7" t="s">
        <v>152</v>
      </c>
      <c r="E32" s="7" t="s">
        <v>269</v>
      </c>
      <c r="F32" s="7" t="s">
        <v>201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42</v>
      </c>
      <c r="P32" s="7" t="s">
        <v>41</v>
      </c>
      <c r="Q32" s="7" t="s">
        <v>42</v>
      </c>
      <c r="R32" s="7" t="s">
        <v>41</v>
      </c>
      <c r="S32" s="7" t="s">
        <v>42</v>
      </c>
      <c r="T32" s="7" t="s">
        <v>41</v>
      </c>
      <c r="U32" s="7" t="s">
        <v>41</v>
      </c>
      <c r="V32" s="7" t="s">
        <v>42</v>
      </c>
      <c r="W32" s="7" t="s">
        <v>42</v>
      </c>
      <c r="X32" s="7" t="s">
        <v>42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42</v>
      </c>
      <c r="AD32" s="7" t="s">
        <v>41</v>
      </c>
      <c r="AE32" s="7" t="s">
        <v>42</v>
      </c>
      <c r="AF32" s="7" t="s">
        <v>42</v>
      </c>
      <c r="AG32" s="7" t="s">
        <v>42</v>
      </c>
      <c r="AH32" s="7" t="s">
        <v>41</v>
      </c>
      <c r="AI32" s="7" t="s">
        <v>41</v>
      </c>
      <c r="AJ32" s="7" t="s">
        <v>42</v>
      </c>
      <c r="AK32" s="7" t="s">
        <v>42</v>
      </c>
      <c r="AL32" s="7" t="s">
        <v>42</v>
      </c>
      <c r="AM32" s="7" t="s">
        <v>42</v>
      </c>
      <c r="AN32" s="7" t="s">
        <v>42</v>
      </c>
      <c r="AO32" s="7" t="s">
        <v>43</v>
      </c>
      <c r="AP32" s="7" t="s">
        <v>43</v>
      </c>
      <c r="AQ32" s="35" t="s">
        <v>99</v>
      </c>
    </row>
    <row r="33" spans="1:43" x14ac:dyDescent="0.25">
      <c r="A33" s="32" t="s">
        <v>134</v>
      </c>
      <c r="B33" s="6" t="s">
        <v>135</v>
      </c>
      <c r="C33" s="5" t="s">
        <v>37</v>
      </c>
      <c r="D33" s="5" t="s">
        <v>284</v>
      </c>
      <c r="E33" s="5" t="s">
        <v>314</v>
      </c>
      <c r="F33" s="5" t="s">
        <v>251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42</v>
      </c>
      <c r="P33" s="5" t="s">
        <v>42</v>
      </c>
      <c r="Q33" s="5" t="s">
        <v>41</v>
      </c>
      <c r="R33" s="5" t="s">
        <v>42</v>
      </c>
      <c r="S33" s="5" t="s">
        <v>41</v>
      </c>
      <c r="T33" s="5" t="s">
        <v>42</v>
      </c>
      <c r="U33" s="5" t="s">
        <v>41</v>
      </c>
      <c r="V33" s="5" t="s">
        <v>42</v>
      </c>
      <c r="W33" s="5" t="s">
        <v>42</v>
      </c>
      <c r="X33" s="5" t="s">
        <v>42</v>
      </c>
      <c r="Y33" s="5" t="s">
        <v>41</v>
      </c>
      <c r="Z33" s="5" t="s">
        <v>42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41</v>
      </c>
      <c r="AH33" s="5" t="s">
        <v>42</v>
      </c>
      <c r="AI33" s="5" t="s">
        <v>42</v>
      </c>
      <c r="AJ33" s="5" t="s">
        <v>42</v>
      </c>
      <c r="AK33" s="5" t="s">
        <v>41</v>
      </c>
      <c r="AL33" s="5" t="s">
        <v>42</v>
      </c>
      <c r="AM33" s="5" t="s">
        <v>43</v>
      </c>
      <c r="AN33" s="5" t="s">
        <v>43</v>
      </c>
      <c r="AO33" s="5" t="s">
        <v>43</v>
      </c>
      <c r="AP33" s="5" t="s">
        <v>43</v>
      </c>
      <c r="AQ33" s="33" t="s">
        <v>99</v>
      </c>
    </row>
    <row r="34" spans="1:43" x14ac:dyDescent="0.25">
      <c r="A34" s="34" t="s">
        <v>137</v>
      </c>
      <c r="B34" s="8" t="s">
        <v>138</v>
      </c>
      <c r="C34" s="7" t="s">
        <v>37</v>
      </c>
      <c r="D34" s="7" t="s">
        <v>57</v>
      </c>
      <c r="E34" s="7" t="s">
        <v>120</v>
      </c>
      <c r="F34" s="7" t="s">
        <v>158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41</v>
      </c>
      <c r="P34" s="7" t="s">
        <v>42</v>
      </c>
      <c r="Q34" s="7" t="s">
        <v>41</v>
      </c>
      <c r="R34" s="7" t="s">
        <v>42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41</v>
      </c>
      <c r="X34" s="7" t="s">
        <v>42</v>
      </c>
      <c r="Y34" s="7" t="s">
        <v>42</v>
      </c>
      <c r="Z34" s="7" t="s">
        <v>41</v>
      </c>
      <c r="AA34" s="7" t="s">
        <v>41</v>
      </c>
      <c r="AB34" s="7" t="s">
        <v>42</v>
      </c>
      <c r="AC34" s="7" t="s">
        <v>42</v>
      </c>
      <c r="AD34" s="7" t="s">
        <v>41</v>
      </c>
      <c r="AE34" s="7" t="s">
        <v>42</v>
      </c>
      <c r="AF34" s="7" t="s">
        <v>42</v>
      </c>
      <c r="AG34" s="7" t="s">
        <v>41</v>
      </c>
      <c r="AH34" s="7" t="s">
        <v>42</v>
      </c>
      <c r="AI34" s="7" t="s">
        <v>41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35" t="s">
        <v>108</v>
      </c>
    </row>
    <row r="35" spans="1:43" x14ac:dyDescent="0.25">
      <c r="A35" s="32" t="s">
        <v>140</v>
      </c>
      <c r="B35" s="6" t="s">
        <v>141</v>
      </c>
      <c r="C35" s="5" t="s">
        <v>37</v>
      </c>
      <c r="D35" s="5" t="s">
        <v>284</v>
      </c>
      <c r="E35" s="5" t="s">
        <v>228</v>
      </c>
      <c r="F35" s="5" t="s">
        <v>248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41</v>
      </c>
      <c r="P35" s="5" t="s">
        <v>42</v>
      </c>
      <c r="Q35" s="5" t="s">
        <v>42</v>
      </c>
      <c r="R35" s="5" t="s">
        <v>41</v>
      </c>
      <c r="S35" s="5" t="s">
        <v>42</v>
      </c>
      <c r="T35" s="5" t="s">
        <v>41</v>
      </c>
      <c r="U35" s="5" t="s">
        <v>42</v>
      </c>
      <c r="V35" s="5" t="s">
        <v>41</v>
      </c>
      <c r="W35" s="5" t="s">
        <v>41</v>
      </c>
      <c r="X35" s="5" t="s">
        <v>42</v>
      </c>
      <c r="Y35" s="5" t="s">
        <v>42</v>
      </c>
      <c r="Z35" s="5" t="s">
        <v>42</v>
      </c>
      <c r="AA35" s="5" t="s">
        <v>42</v>
      </c>
      <c r="AB35" s="5" t="s">
        <v>42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41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33" t="s">
        <v>44</v>
      </c>
    </row>
    <row r="36" spans="1:43" x14ac:dyDescent="0.25">
      <c r="A36" s="34" t="s">
        <v>143</v>
      </c>
      <c r="B36" s="8" t="s">
        <v>141</v>
      </c>
      <c r="C36" s="7" t="s">
        <v>37</v>
      </c>
      <c r="D36" s="7" t="s">
        <v>207</v>
      </c>
      <c r="E36" s="7" t="s">
        <v>315</v>
      </c>
      <c r="F36" s="7" t="s">
        <v>253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42</v>
      </c>
      <c r="M36" s="7" t="s">
        <v>41</v>
      </c>
      <c r="N36" s="7" t="s">
        <v>41</v>
      </c>
      <c r="O36" s="7" t="s">
        <v>42</v>
      </c>
      <c r="P36" s="7" t="s">
        <v>42</v>
      </c>
      <c r="Q36" s="7" t="s">
        <v>41</v>
      </c>
      <c r="R36" s="7" t="s">
        <v>42</v>
      </c>
      <c r="S36" s="7" t="s">
        <v>41</v>
      </c>
      <c r="T36" s="7" t="s">
        <v>42</v>
      </c>
      <c r="U36" s="7" t="s">
        <v>42</v>
      </c>
      <c r="V36" s="7" t="s">
        <v>42</v>
      </c>
      <c r="W36" s="7" t="s">
        <v>42</v>
      </c>
      <c r="X36" s="7" t="s">
        <v>41</v>
      </c>
      <c r="Y36" s="7" t="s">
        <v>42</v>
      </c>
      <c r="Z36" s="7" t="s">
        <v>41</v>
      </c>
      <c r="AA36" s="7" t="s">
        <v>42</v>
      </c>
      <c r="AB36" s="7" t="s">
        <v>42</v>
      </c>
      <c r="AC36" s="7" t="s">
        <v>42</v>
      </c>
      <c r="AD36" s="7" t="s">
        <v>41</v>
      </c>
      <c r="AE36" s="7" t="s">
        <v>41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41</v>
      </c>
      <c r="AK36" s="7" t="s">
        <v>42</v>
      </c>
      <c r="AL36" s="7" t="s">
        <v>42</v>
      </c>
      <c r="AM36" s="7" t="s">
        <v>42</v>
      </c>
      <c r="AN36" s="7" t="s">
        <v>42</v>
      </c>
      <c r="AO36" s="7" t="s">
        <v>43</v>
      </c>
      <c r="AP36" s="7" t="s">
        <v>43</v>
      </c>
      <c r="AQ36" s="35" t="s">
        <v>49</v>
      </c>
    </row>
    <row r="37" spans="1:43" x14ac:dyDescent="0.25">
      <c r="A37" s="32" t="s">
        <v>145</v>
      </c>
      <c r="B37" s="6" t="s">
        <v>146</v>
      </c>
      <c r="C37" s="5" t="s">
        <v>37</v>
      </c>
      <c r="D37" s="5" t="s">
        <v>197</v>
      </c>
      <c r="E37" s="5" t="s">
        <v>71</v>
      </c>
      <c r="F37" s="5" t="s">
        <v>67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42</v>
      </c>
      <c r="P37" s="5" t="s">
        <v>41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42</v>
      </c>
      <c r="V37" s="5" t="s">
        <v>41</v>
      </c>
      <c r="W37" s="5" t="s">
        <v>42</v>
      </c>
      <c r="X37" s="5" t="s">
        <v>42</v>
      </c>
      <c r="Y37" s="5" t="s">
        <v>42</v>
      </c>
      <c r="Z37" s="5" t="s">
        <v>41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42</v>
      </c>
      <c r="AG37" s="5" t="s">
        <v>41</v>
      </c>
      <c r="AH37" s="5" t="s">
        <v>42</v>
      </c>
      <c r="AI37" s="5" t="s">
        <v>42</v>
      </c>
      <c r="AJ37" s="5" t="s">
        <v>41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33" t="s">
        <v>104</v>
      </c>
    </row>
    <row r="38" spans="1:43" ht="22.5" x14ac:dyDescent="0.25">
      <c r="A38" s="34" t="s">
        <v>147</v>
      </c>
      <c r="B38" s="8" t="s">
        <v>128</v>
      </c>
      <c r="C38" s="7" t="s">
        <v>37</v>
      </c>
      <c r="D38" s="7" t="s">
        <v>38</v>
      </c>
      <c r="E38" s="7" t="s">
        <v>94</v>
      </c>
      <c r="F38" s="7" t="s">
        <v>86</v>
      </c>
      <c r="G38" s="7" t="s">
        <v>41</v>
      </c>
      <c r="H38" s="7" t="s">
        <v>41</v>
      </c>
      <c r="I38" s="7" t="s">
        <v>42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41</v>
      </c>
      <c r="Q38" s="7" t="s">
        <v>41</v>
      </c>
      <c r="R38" s="7" t="s">
        <v>42</v>
      </c>
      <c r="S38" s="7" t="s">
        <v>41</v>
      </c>
      <c r="T38" s="7" t="s">
        <v>42</v>
      </c>
      <c r="U38" s="7" t="s">
        <v>42</v>
      </c>
      <c r="V38" s="7" t="s">
        <v>41</v>
      </c>
      <c r="W38" s="7" t="s">
        <v>41</v>
      </c>
      <c r="X38" s="7" t="s">
        <v>42</v>
      </c>
      <c r="Y38" s="7" t="s">
        <v>41</v>
      </c>
      <c r="Z38" s="7" t="s">
        <v>42</v>
      </c>
      <c r="AA38" s="7" t="s">
        <v>42</v>
      </c>
      <c r="AB38" s="7" t="s">
        <v>42</v>
      </c>
      <c r="AC38" s="7" t="s">
        <v>41</v>
      </c>
      <c r="AD38" s="7" t="s">
        <v>42</v>
      </c>
      <c r="AE38" s="7" t="s">
        <v>41</v>
      </c>
      <c r="AF38" s="7" t="s">
        <v>42</v>
      </c>
      <c r="AG38" s="7" t="s">
        <v>42</v>
      </c>
      <c r="AH38" s="7" t="s">
        <v>42</v>
      </c>
      <c r="AI38" s="7" t="s">
        <v>42</v>
      </c>
      <c r="AJ38" s="7" t="s">
        <v>41</v>
      </c>
      <c r="AK38" s="7" t="s">
        <v>41</v>
      </c>
      <c r="AL38" s="7" t="s">
        <v>42</v>
      </c>
      <c r="AM38" s="7" t="s">
        <v>42</v>
      </c>
      <c r="AN38" s="7" t="s">
        <v>42</v>
      </c>
      <c r="AO38" s="7" t="s">
        <v>43</v>
      </c>
      <c r="AP38" s="7" t="s">
        <v>43</v>
      </c>
      <c r="AQ38" s="35" t="s">
        <v>104</v>
      </c>
    </row>
    <row r="39" spans="1:43" x14ac:dyDescent="0.25">
      <c r="A39" s="32" t="s">
        <v>151</v>
      </c>
      <c r="B39" s="6" t="s">
        <v>119</v>
      </c>
      <c r="C39" s="5" t="s">
        <v>37</v>
      </c>
      <c r="D39" s="5" t="s">
        <v>57</v>
      </c>
      <c r="E39" s="5" t="s">
        <v>71</v>
      </c>
      <c r="F39" s="5" t="s">
        <v>248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42</v>
      </c>
      <c r="N39" s="5" t="s">
        <v>41</v>
      </c>
      <c r="O39" s="5" t="s">
        <v>42</v>
      </c>
      <c r="P39" s="5" t="s">
        <v>42</v>
      </c>
      <c r="Q39" s="5" t="s">
        <v>42</v>
      </c>
      <c r="R39" s="5" t="s">
        <v>41</v>
      </c>
      <c r="S39" s="5" t="s">
        <v>41</v>
      </c>
      <c r="T39" s="5" t="s">
        <v>42</v>
      </c>
      <c r="U39" s="5" t="s">
        <v>42</v>
      </c>
      <c r="V39" s="5" t="s">
        <v>42</v>
      </c>
      <c r="W39" s="5" t="s">
        <v>41</v>
      </c>
      <c r="X39" s="5" t="s">
        <v>42</v>
      </c>
      <c r="Y39" s="5" t="s">
        <v>42</v>
      </c>
      <c r="Z39" s="5" t="s">
        <v>42</v>
      </c>
      <c r="AA39" s="5" t="s">
        <v>42</v>
      </c>
      <c r="AB39" s="5" t="s">
        <v>41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41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33" t="s">
        <v>54</v>
      </c>
    </row>
    <row r="40" spans="1:43" ht="22.5" x14ac:dyDescent="0.25">
      <c r="A40" s="34" t="s">
        <v>154</v>
      </c>
      <c r="B40" s="8" t="s">
        <v>155</v>
      </c>
      <c r="C40" s="7" t="s">
        <v>37</v>
      </c>
      <c r="D40" s="7" t="s">
        <v>60</v>
      </c>
      <c r="E40" s="7" t="s">
        <v>222</v>
      </c>
      <c r="F40" s="7" t="s">
        <v>316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42</v>
      </c>
      <c r="N40" s="7" t="s">
        <v>41</v>
      </c>
      <c r="O40" s="7" t="s">
        <v>42</v>
      </c>
      <c r="P40" s="7" t="s">
        <v>42</v>
      </c>
      <c r="Q40" s="7" t="s">
        <v>42</v>
      </c>
      <c r="R40" s="7" t="s">
        <v>41</v>
      </c>
      <c r="S40" s="7" t="s">
        <v>42</v>
      </c>
      <c r="T40" s="7" t="s">
        <v>42</v>
      </c>
      <c r="U40" s="7" t="s">
        <v>42</v>
      </c>
      <c r="V40" s="7" t="s">
        <v>42</v>
      </c>
      <c r="W40" s="7" t="s">
        <v>42</v>
      </c>
      <c r="X40" s="7" t="s">
        <v>41</v>
      </c>
      <c r="Y40" s="7" t="s">
        <v>42</v>
      </c>
      <c r="Z40" s="7" t="s">
        <v>42</v>
      </c>
      <c r="AA40" s="7" t="s">
        <v>41</v>
      </c>
      <c r="AB40" s="7" t="s">
        <v>42</v>
      </c>
      <c r="AC40" s="7" t="s">
        <v>42</v>
      </c>
      <c r="AD40" s="7" t="s">
        <v>42</v>
      </c>
      <c r="AE40" s="7" t="s">
        <v>41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42</v>
      </c>
      <c r="AL40" s="7" t="s">
        <v>42</v>
      </c>
      <c r="AM40" s="7" t="s">
        <v>43</v>
      </c>
      <c r="AN40" s="7" t="s">
        <v>43</v>
      </c>
      <c r="AO40" s="7" t="s">
        <v>43</v>
      </c>
      <c r="AP40" s="7" t="s">
        <v>43</v>
      </c>
      <c r="AQ40" s="35" t="s">
        <v>87</v>
      </c>
    </row>
    <row r="41" spans="1:43" x14ac:dyDescent="0.25">
      <c r="A41" s="32" t="s">
        <v>159</v>
      </c>
      <c r="B41" s="6" t="s">
        <v>160</v>
      </c>
      <c r="C41" s="5" t="s">
        <v>37</v>
      </c>
      <c r="D41" s="5" t="s">
        <v>148</v>
      </c>
      <c r="E41" s="5" t="s">
        <v>198</v>
      </c>
      <c r="F41" s="5" t="s">
        <v>211</v>
      </c>
      <c r="G41" s="5" t="s">
        <v>41</v>
      </c>
      <c r="H41" s="5" t="s">
        <v>41</v>
      </c>
      <c r="I41" s="5" t="s">
        <v>41</v>
      </c>
      <c r="J41" s="5" t="s">
        <v>41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42</v>
      </c>
      <c r="P41" s="5" t="s">
        <v>41</v>
      </c>
      <c r="Q41" s="5" t="s">
        <v>41</v>
      </c>
      <c r="R41" s="5" t="s">
        <v>42</v>
      </c>
      <c r="S41" s="5" t="s">
        <v>41</v>
      </c>
      <c r="T41" s="5" t="s">
        <v>42</v>
      </c>
      <c r="U41" s="5" t="s">
        <v>41</v>
      </c>
      <c r="V41" s="5" t="s">
        <v>42</v>
      </c>
      <c r="W41" s="5" t="s">
        <v>42</v>
      </c>
      <c r="X41" s="5" t="s">
        <v>41</v>
      </c>
      <c r="Y41" s="5" t="s">
        <v>41</v>
      </c>
      <c r="Z41" s="5" t="s">
        <v>42</v>
      </c>
      <c r="AA41" s="5" t="s">
        <v>41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41</v>
      </c>
      <c r="AH41" s="5" t="s">
        <v>42</v>
      </c>
      <c r="AI41" s="5" t="s">
        <v>41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33" t="s">
        <v>108</v>
      </c>
    </row>
    <row r="42" spans="1:43" ht="22.5" x14ac:dyDescent="0.25">
      <c r="A42" s="34" t="s">
        <v>162</v>
      </c>
      <c r="B42" s="8" t="s">
        <v>163</v>
      </c>
      <c r="C42" s="7" t="s">
        <v>37</v>
      </c>
      <c r="D42" s="7" t="s">
        <v>152</v>
      </c>
      <c r="E42" s="7" t="s">
        <v>71</v>
      </c>
      <c r="F42" s="7" t="s">
        <v>103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41</v>
      </c>
      <c r="P42" s="7" t="s">
        <v>42</v>
      </c>
      <c r="Q42" s="7" t="s">
        <v>41</v>
      </c>
      <c r="R42" s="7" t="s">
        <v>42</v>
      </c>
      <c r="S42" s="7" t="s">
        <v>41</v>
      </c>
      <c r="T42" s="7" t="s">
        <v>42</v>
      </c>
      <c r="U42" s="7" t="s">
        <v>42</v>
      </c>
      <c r="V42" s="7" t="s">
        <v>42</v>
      </c>
      <c r="W42" s="7" t="s">
        <v>41</v>
      </c>
      <c r="X42" s="7" t="s">
        <v>42</v>
      </c>
      <c r="Y42" s="7" t="s">
        <v>42</v>
      </c>
      <c r="Z42" s="7" t="s">
        <v>42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7" t="s">
        <v>43</v>
      </c>
      <c r="AP42" s="7" t="s">
        <v>43</v>
      </c>
      <c r="AQ42" s="35" t="s">
        <v>54</v>
      </c>
    </row>
    <row r="43" spans="1:43" ht="22.5" x14ac:dyDescent="0.25">
      <c r="A43" s="32" t="s">
        <v>164</v>
      </c>
      <c r="B43" s="6" t="s">
        <v>109</v>
      </c>
      <c r="C43" s="5" t="s">
        <v>37</v>
      </c>
      <c r="D43" s="5" t="s">
        <v>101</v>
      </c>
      <c r="E43" s="5" t="s">
        <v>106</v>
      </c>
      <c r="F43" s="5" t="s">
        <v>253</v>
      </c>
      <c r="G43" s="5" t="s">
        <v>41</v>
      </c>
      <c r="H43" s="5" t="s">
        <v>41</v>
      </c>
      <c r="I43" s="5" t="s">
        <v>41</v>
      </c>
      <c r="J43" s="5" t="s">
        <v>42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41</v>
      </c>
      <c r="P43" s="5" t="s">
        <v>42</v>
      </c>
      <c r="Q43" s="5" t="s">
        <v>41</v>
      </c>
      <c r="R43" s="5" t="s">
        <v>42</v>
      </c>
      <c r="S43" s="5" t="s">
        <v>42</v>
      </c>
      <c r="T43" s="5" t="s">
        <v>42</v>
      </c>
      <c r="U43" s="5" t="s">
        <v>41</v>
      </c>
      <c r="V43" s="5" t="s">
        <v>42</v>
      </c>
      <c r="W43" s="5" t="s">
        <v>41</v>
      </c>
      <c r="X43" s="5" t="s">
        <v>42</v>
      </c>
      <c r="Y43" s="5" t="s">
        <v>41</v>
      </c>
      <c r="Z43" s="5" t="s">
        <v>42</v>
      </c>
      <c r="AA43" s="5" t="s">
        <v>41</v>
      </c>
      <c r="AB43" s="5" t="s">
        <v>42</v>
      </c>
      <c r="AC43" s="5" t="s">
        <v>41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33" t="s">
        <v>49</v>
      </c>
    </row>
    <row r="44" spans="1:43" x14ac:dyDescent="0.25">
      <c r="A44" s="34" t="s">
        <v>167</v>
      </c>
      <c r="B44" s="8" t="s">
        <v>168</v>
      </c>
      <c r="C44" s="7" t="s">
        <v>37</v>
      </c>
      <c r="D44" s="7" t="s">
        <v>60</v>
      </c>
      <c r="E44" s="7" t="s">
        <v>311</v>
      </c>
      <c r="F44" s="7" t="s">
        <v>67</v>
      </c>
      <c r="G44" s="7" t="s">
        <v>41</v>
      </c>
      <c r="H44" s="7" t="s">
        <v>41</v>
      </c>
      <c r="I44" s="7" t="s">
        <v>42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41</v>
      </c>
      <c r="R44" s="7" t="s">
        <v>42</v>
      </c>
      <c r="S44" s="7" t="s">
        <v>42</v>
      </c>
      <c r="T44" s="7" t="s">
        <v>42</v>
      </c>
      <c r="U44" s="7" t="s">
        <v>42</v>
      </c>
      <c r="V44" s="7" t="s">
        <v>42</v>
      </c>
      <c r="W44" s="7" t="s">
        <v>42</v>
      </c>
      <c r="X44" s="7" t="s">
        <v>42</v>
      </c>
      <c r="Y44" s="7" t="s">
        <v>41</v>
      </c>
      <c r="Z44" s="7" t="s">
        <v>42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41</v>
      </c>
      <c r="AF44" s="7" t="s">
        <v>42</v>
      </c>
      <c r="AG44" s="7" t="s">
        <v>42</v>
      </c>
      <c r="AH44" s="7" t="s">
        <v>42</v>
      </c>
      <c r="AI44" s="7" t="s">
        <v>41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35" t="s">
        <v>49</v>
      </c>
    </row>
    <row r="45" spans="1:43" x14ac:dyDescent="0.25">
      <c r="A45" s="32" t="s">
        <v>170</v>
      </c>
      <c r="B45" s="6" t="s">
        <v>171</v>
      </c>
      <c r="C45" s="5" t="s">
        <v>37</v>
      </c>
      <c r="D45" s="5" t="s">
        <v>65</v>
      </c>
      <c r="E45" s="5" t="s">
        <v>205</v>
      </c>
      <c r="F45" s="5" t="s">
        <v>292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41</v>
      </c>
      <c r="P45" s="5" t="s">
        <v>42</v>
      </c>
      <c r="Q45" s="5" t="s">
        <v>42</v>
      </c>
      <c r="R45" s="5" t="s">
        <v>41</v>
      </c>
      <c r="S45" s="5" t="s">
        <v>41</v>
      </c>
      <c r="T45" s="5" t="s">
        <v>42</v>
      </c>
      <c r="U45" s="5" t="s">
        <v>41</v>
      </c>
      <c r="V45" s="5" t="s">
        <v>42</v>
      </c>
      <c r="W45" s="5" t="s">
        <v>42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33" t="s">
        <v>49</v>
      </c>
    </row>
    <row r="46" spans="1:43" x14ac:dyDescent="0.25">
      <c r="A46" s="34" t="s">
        <v>173</v>
      </c>
      <c r="B46" s="8" t="s">
        <v>174</v>
      </c>
      <c r="C46" s="7" t="s">
        <v>37</v>
      </c>
      <c r="D46" s="7" t="s">
        <v>57</v>
      </c>
      <c r="E46" s="7" t="s">
        <v>228</v>
      </c>
      <c r="F46" s="7" t="s">
        <v>67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41</v>
      </c>
      <c r="Q46" s="7" t="s">
        <v>42</v>
      </c>
      <c r="R46" s="7" t="s">
        <v>41</v>
      </c>
      <c r="S46" s="7" t="s">
        <v>42</v>
      </c>
      <c r="T46" s="7" t="s">
        <v>41</v>
      </c>
      <c r="U46" s="7" t="s">
        <v>41</v>
      </c>
      <c r="V46" s="7" t="s">
        <v>42</v>
      </c>
      <c r="W46" s="7" t="s">
        <v>42</v>
      </c>
      <c r="X46" s="7" t="s">
        <v>42</v>
      </c>
      <c r="Y46" s="7" t="s">
        <v>41</v>
      </c>
      <c r="Z46" s="7" t="s">
        <v>42</v>
      </c>
      <c r="AA46" s="7" t="s">
        <v>41</v>
      </c>
      <c r="AB46" s="7" t="s">
        <v>42</v>
      </c>
      <c r="AC46" s="7" t="s">
        <v>41</v>
      </c>
      <c r="AD46" s="7" t="s">
        <v>42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35" t="s">
        <v>99</v>
      </c>
    </row>
    <row r="47" spans="1:43" ht="22.5" x14ac:dyDescent="0.25">
      <c r="A47" s="32" t="s">
        <v>175</v>
      </c>
      <c r="B47" s="6" t="s">
        <v>128</v>
      </c>
      <c r="C47" s="5" t="s">
        <v>37</v>
      </c>
      <c r="D47" s="5" t="s">
        <v>284</v>
      </c>
      <c r="E47" s="5" t="s">
        <v>317</v>
      </c>
      <c r="F47" s="5" t="s">
        <v>318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41</v>
      </c>
      <c r="P47" s="5" t="s">
        <v>42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41</v>
      </c>
      <c r="V47" s="5" t="s">
        <v>42</v>
      </c>
      <c r="W47" s="5" t="s">
        <v>42</v>
      </c>
      <c r="X47" s="5" t="s">
        <v>42</v>
      </c>
      <c r="Y47" s="5" t="s">
        <v>41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41</v>
      </c>
      <c r="AE47" s="5" t="s">
        <v>41</v>
      </c>
      <c r="AF47" s="5" t="s">
        <v>42</v>
      </c>
      <c r="AG47" s="5" t="s">
        <v>41</v>
      </c>
      <c r="AH47" s="5" t="s">
        <v>42</v>
      </c>
      <c r="AI47" s="5" t="s">
        <v>42</v>
      </c>
      <c r="AJ47" s="5" t="s">
        <v>41</v>
      </c>
      <c r="AK47" s="5" t="s">
        <v>41</v>
      </c>
      <c r="AL47" s="5" t="s">
        <v>42</v>
      </c>
      <c r="AM47" s="5" t="s">
        <v>43</v>
      </c>
      <c r="AN47" s="5" t="s">
        <v>43</v>
      </c>
      <c r="AO47" s="5" t="s">
        <v>43</v>
      </c>
      <c r="AP47" s="5" t="s">
        <v>43</v>
      </c>
      <c r="AQ47" s="33" t="s">
        <v>108</v>
      </c>
    </row>
    <row r="48" spans="1:43" x14ac:dyDescent="0.25">
      <c r="A48" s="34" t="s">
        <v>177</v>
      </c>
      <c r="B48" s="8" t="s">
        <v>119</v>
      </c>
      <c r="C48" s="7" t="s">
        <v>37</v>
      </c>
      <c r="D48" s="7" t="s">
        <v>37</v>
      </c>
      <c r="E48" s="7" t="s">
        <v>165</v>
      </c>
      <c r="F48" s="7" t="s">
        <v>166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42</v>
      </c>
      <c r="L48" s="7" t="s">
        <v>41</v>
      </c>
      <c r="M48" s="7" t="s">
        <v>41</v>
      </c>
      <c r="N48" s="7" t="s">
        <v>41</v>
      </c>
      <c r="O48" s="7" t="s">
        <v>42</v>
      </c>
      <c r="P48" s="7" t="s">
        <v>42</v>
      </c>
      <c r="Q48" s="7" t="s">
        <v>41</v>
      </c>
      <c r="R48" s="7" t="s">
        <v>42</v>
      </c>
      <c r="S48" s="7" t="s">
        <v>41</v>
      </c>
      <c r="T48" s="7" t="s">
        <v>42</v>
      </c>
      <c r="U48" s="7" t="s">
        <v>41</v>
      </c>
      <c r="V48" s="7" t="s">
        <v>42</v>
      </c>
      <c r="W48" s="7" t="s">
        <v>42</v>
      </c>
      <c r="X48" s="7" t="s">
        <v>42</v>
      </c>
      <c r="Y48" s="7" t="s">
        <v>41</v>
      </c>
      <c r="Z48" s="7" t="s">
        <v>42</v>
      </c>
      <c r="AA48" s="7" t="s">
        <v>42</v>
      </c>
      <c r="AB48" s="7" t="s">
        <v>42</v>
      </c>
      <c r="AC48" s="7" t="s">
        <v>42</v>
      </c>
      <c r="AD48" s="7" t="s">
        <v>41</v>
      </c>
      <c r="AE48" s="7" t="s">
        <v>42</v>
      </c>
      <c r="AF48" s="7" t="s">
        <v>42</v>
      </c>
      <c r="AG48" s="7" t="s">
        <v>41</v>
      </c>
      <c r="AH48" s="7" t="s">
        <v>42</v>
      </c>
      <c r="AI48" s="7" t="s">
        <v>41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35" t="s">
        <v>49</v>
      </c>
    </row>
    <row r="49" spans="1:43" ht="22.5" x14ac:dyDescent="0.25">
      <c r="A49" s="32" t="s">
        <v>180</v>
      </c>
      <c r="B49" s="6" t="s">
        <v>181</v>
      </c>
      <c r="C49" s="5" t="s">
        <v>37</v>
      </c>
      <c r="D49" s="5" t="s">
        <v>60</v>
      </c>
      <c r="E49" s="5" t="s">
        <v>198</v>
      </c>
      <c r="F49" s="5" t="s">
        <v>188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41</v>
      </c>
      <c r="N49" s="5" t="s">
        <v>41</v>
      </c>
      <c r="O49" s="5" t="s">
        <v>42</v>
      </c>
      <c r="P49" s="5" t="s">
        <v>41</v>
      </c>
      <c r="Q49" s="5" t="s">
        <v>42</v>
      </c>
      <c r="R49" s="5" t="s">
        <v>41</v>
      </c>
      <c r="S49" s="5" t="s">
        <v>41</v>
      </c>
      <c r="T49" s="5" t="s">
        <v>42</v>
      </c>
      <c r="U49" s="5" t="s">
        <v>41</v>
      </c>
      <c r="V49" s="5" t="s">
        <v>42</v>
      </c>
      <c r="W49" s="5" t="s">
        <v>42</v>
      </c>
      <c r="X49" s="5" t="s">
        <v>41</v>
      </c>
      <c r="Y49" s="5" t="s">
        <v>42</v>
      </c>
      <c r="Z49" s="5" t="s">
        <v>41</v>
      </c>
      <c r="AA49" s="5" t="s">
        <v>42</v>
      </c>
      <c r="AB49" s="5" t="s">
        <v>41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41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33" t="s">
        <v>108</v>
      </c>
    </row>
    <row r="50" spans="1:43" ht="22.5" x14ac:dyDescent="0.25">
      <c r="A50" s="34" t="s">
        <v>183</v>
      </c>
      <c r="B50" s="8" t="s">
        <v>184</v>
      </c>
      <c r="C50" s="7" t="s">
        <v>37</v>
      </c>
      <c r="D50" s="7" t="s">
        <v>38</v>
      </c>
      <c r="E50" s="7" t="s">
        <v>39</v>
      </c>
      <c r="F50" s="7" t="s">
        <v>40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42</v>
      </c>
      <c r="R50" s="7" t="s">
        <v>41</v>
      </c>
      <c r="S50" s="7" t="s">
        <v>41</v>
      </c>
      <c r="T50" s="7" t="s">
        <v>42</v>
      </c>
      <c r="U50" s="7" t="s">
        <v>41</v>
      </c>
      <c r="V50" s="7" t="s">
        <v>42</v>
      </c>
      <c r="W50" s="7" t="s">
        <v>41</v>
      </c>
      <c r="X50" s="7" t="s">
        <v>42</v>
      </c>
      <c r="Y50" s="7" t="s">
        <v>41</v>
      </c>
      <c r="Z50" s="7" t="s">
        <v>42</v>
      </c>
      <c r="AA50" s="7" t="s">
        <v>42</v>
      </c>
      <c r="AB50" s="7" t="s">
        <v>41</v>
      </c>
      <c r="AC50" s="7" t="s">
        <v>41</v>
      </c>
      <c r="AD50" s="7" t="s">
        <v>42</v>
      </c>
      <c r="AE50" s="7" t="s">
        <v>42</v>
      </c>
      <c r="AF50" s="7" t="s">
        <v>41</v>
      </c>
      <c r="AG50" s="7" t="s">
        <v>42</v>
      </c>
      <c r="AH50" s="7" t="s">
        <v>41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35" t="s">
        <v>108</v>
      </c>
    </row>
    <row r="51" spans="1:43" ht="22.5" x14ac:dyDescent="0.25">
      <c r="A51" s="32" t="s">
        <v>185</v>
      </c>
      <c r="B51" s="6" t="s">
        <v>186</v>
      </c>
      <c r="C51" s="5" t="s">
        <v>37</v>
      </c>
      <c r="D51" s="5" t="s">
        <v>148</v>
      </c>
      <c r="E51" s="5" t="s">
        <v>319</v>
      </c>
      <c r="F51" s="5" t="s">
        <v>292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42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41</v>
      </c>
      <c r="R51" s="5" t="s">
        <v>42</v>
      </c>
      <c r="S51" s="5" t="s">
        <v>41</v>
      </c>
      <c r="T51" s="5" t="s">
        <v>42</v>
      </c>
      <c r="U51" s="5" t="s">
        <v>41</v>
      </c>
      <c r="V51" s="5" t="s">
        <v>42</v>
      </c>
      <c r="W51" s="5" t="s">
        <v>42</v>
      </c>
      <c r="X51" s="5" t="s">
        <v>42</v>
      </c>
      <c r="Y51" s="5" t="s">
        <v>41</v>
      </c>
      <c r="Z51" s="5" t="s">
        <v>42</v>
      </c>
      <c r="AA51" s="5" t="s">
        <v>42</v>
      </c>
      <c r="AB51" s="5" t="s">
        <v>41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41</v>
      </c>
      <c r="AI51" s="5" t="s">
        <v>41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33" t="s">
        <v>320</v>
      </c>
    </row>
    <row r="52" spans="1:43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43</v>
      </c>
      <c r="J52" s="4">
        <v>44</v>
      </c>
      <c r="K52" s="4">
        <v>43</v>
      </c>
      <c r="L52" s="4">
        <v>43</v>
      </c>
      <c r="M52" s="4">
        <v>43</v>
      </c>
      <c r="N52" s="4">
        <v>45</v>
      </c>
      <c r="O52" s="4">
        <v>19</v>
      </c>
      <c r="P52" s="4">
        <v>12</v>
      </c>
      <c r="Q52" s="4">
        <v>30</v>
      </c>
      <c r="R52" s="4">
        <v>15</v>
      </c>
      <c r="S52" s="4">
        <v>33</v>
      </c>
      <c r="T52" s="4">
        <v>4</v>
      </c>
      <c r="U52" s="4">
        <v>29</v>
      </c>
      <c r="V52" s="4">
        <v>6</v>
      </c>
      <c r="W52" s="4">
        <v>18</v>
      </c>
      <c r="X52" s="4">
        <v>8</v>
      </c>
      <c r="Y52" s="4">
        <v>24</v>
      </c>
      <c r="Z52" s="4">
        <v>9</v>
      </c>
      <c r="AA52" s="4">
        <v>16</v>
      </c>
      <c r="AB52" s="4">
        <v>10</v>
      </c>
      <c r="AC52" s="4">
        <v>26</v>
      </c>
      <c r="AD52" s="4">
        <v>7</v>
      </c>
      <c r="AE52" s="4">
        <v>7</v>
      </c>
      <c r="AF52" s="4">
        <v>2</v>
      </c>
      <c r="AG52" s="4">
        <v>16</v>
      </c>
      <c r="AH52" s="4">
        <v>6</v>
      </c>
      <c r="AI52" s="4">
        <v>24</v>
      </c>
      <c r="AJ52" s="4">
        <v>7</v>
      </c>
      <c r="AK52" s="4">
        <v>3</v>
      </c>
      <c r="AL52" s="4">
        <v>1</v>
      </c>
      <c r="AM52" s="4">
        <v>0</v>
      </c>
      <c r="AN52" s="4">
        <v>0</v>
      </c>
      <c r="AO52" s="4">
        <v>0</v>
      </c>
      <c r="AP52" s="4">
        <v>0</v>
      </c>
      <c r="AQ52" s="31">
        <v>683</v>
      </c>
    </row>
    <row r="53" spans="1:43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95.6</v>
      </c>
      <c r="J53" s="4">
        <v>97.8</v>
      </c>
      <c r="K53" s="4">
        <v>95.6</v>
      </c>
      <c r="L53" s="4">
        <v>95.6</v>
      </c>
      <c r="M53" s="4">
        <v>95.6</v>
      </c>
      <c r="N53" s="4">
        <v>100</v>
      </c>
      <c r="O53" s="4">
        <v>42.2</v>
      </c>
      <c r="P53" s="4">
        <v>26.7</v>
      </c>
      <c r="Q53" s="4">
        <v>66.7</v>
      </c>
      <c r="R53" s="4">
        <v>33.299999999999997</v>
      </c>
      <c r="S53" s="4">
        <v>73.3</v>
      </c>
      <c r="T53" s="4">
        <v>8.9</v>
      </c>
      <c r="U53" s="4">
        <v>64.400000000000006</v>
      </c>
      <c r="V53" s="4">
        <v>13.3</v>
      </c>
      <c r="W53" s="4">
        <v>40</v>
      </c>
      <c r="X53" s="4">
        <v>17.8</v>
      </c>
      <c r="Y53" s="4">
        <v>53.3</v>
      </c>
      <c r="Z53" s="4">
        <v>20</v>
      </c>
      <c r="AA53" s="4">
        <v>35.6</v>
      </c>
      <c r="AB53" s="4">
        <v>22.2</v>
      </c>
      <c r="AC53" s="4">
        <v>57.8</v>
      </c>
      <c r="AD53" s="4">
        <v>15.6</v>
      </c>
      <c r="AE53" s="4">
        <v>15.6</v>
      </c>
      <c r="AF53" s="4">
        <v>4.4000000000000004</v>
      </c>
      <c r="AG53" s="4">
        <v>35.6</v>
      </c>
      <c r="AH53" s="4">
        <v>13.3</v>
      </c>
      <c r="AI53" s="4">
        <v>53.3</v>
      </c>
      <c r="AJ53" s="4">
        <v>15.6</v>
      </c>
      <c r="AK53" s="4">
        <v>6.7</v>
      </c>
      <c r="AL53" s="4">
        <v>2.2000000000000002</v>
      </c>
      <c r="AM53" s="4">
        <v>0</v>
      </c>
      <c r="AN53" s="4">
        <v>0</v>
      </c>
      <c r="AO53" s="4">
        <v>0</v>
      </c>
      <c r="AP53" s="4">
        <v>0</v>
      </c>
      <c r="AQ53" s="31"/>
    </row>
    <row r="54" spans="1:43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96.7</v>
      </c>
      <c r="J54" s="42"/>
      <c r="K54" s="42"/>
      <c r="L54" s="42"/>
      <c r="M54" s="42"/>
      <c r="N54" s="43"/>
      <c r="O54" s="41">
        <v>68.900000000000006</v>
      </c>
      <c r="P54" s="43"/>
      <c r="Q54" s="41">
        <v>100</v>
      </c>
      <c r="R54" s="43"/>
      <c r="S54" s="41">
        <v>82.2</v>
      </c>
      <c r="T54" s="43"/>
      <c r="U54" s="41">
        <v>77.8</v>
      </c>
      <c r="V54" s="43"/>
      <c r="W54" s="41">
        <v>57.8</v>
      </c>
      <c r="X54" s="43"/>
      <c r="Y54" s="41">
        <v>73.3</v>
      </c>
      <c r="Z54" s="43"/>
      <c r="AA54" s="41">
        <v>57.8</v>
      </c>
      <c r="AB54" s="43"/>
      <c r="AC54" s="41">
        <v>73.3</v>
      </c>
      <c r="AD54" s="43"/>
      <c r="AE54" s="41">
        <v>20</v>
      </c>
      <c r="AF54" s="43"/>
      <c r="AG54" s="41">
        <v>48.9</v>
      </c>
      <c r="AH54" s="43"/>
      <c r="AI54" s="41">
        <v>68.900000000000006</v>
      </c>
      <c r="AJ54" s="43"/>
      <c r="AK54" s="41">
        <v>8.9</v>
      </c>
      <c r="AL54" s="43"/>
      <c r="AM54" s="41">
        <v>0</v>
      </c>
      <c r="AN54" s="43"/>
      <c r="AO54" s="41">
        <v>0</v>
      </c>
      <c r="AP54" s="43"/>
      <c r="AQ54" s="44"/>
    </row>
  </sheetData>
  <mergeCells count="39">
    <mergeCell ref="A1:AQ1"/>
    <mergeCell ref="A2:AQ2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5" right="0.25" top="0.75" bottom="0.75" header="0.3" footer="0.3"/>
  <pageSetup paperSize="122" scale="70" orientation="landscape" r:id="rId1"/>
  <headerFooter>
    <oddFooter>&amp;LA: Asistencia; I: Inasistencia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4"/>
  <sheetViews>
    <sheetView view="pageBreakPreview" zoomScaleNormal="100" zoomScaleSheetLayoutView="100" workbookViewId="0">
      <pane ySplit="6" topLeftCell="A7" activePane="bottomLeft" state="frozen"/>
      <selection pane="bottomLeft" activeCell="A6" sqref="A6"/>
    </sheetView>
  </sheetViews>
  <sheetFormatPr baseColWidth="10" defaultRowHeight="15" x14ac:dyDescent="0.25"/>
  <cols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8" width="3.5703125" bestFit="1" customWidth="1"/>
    <col min="9" max="13" width="4" bestFit="1" customWidth="1"/>
    <col min="14" max="14" width="3.5703125" bestFit="1" customWidth="1"/>
    <col min="15" max="19" width="4" bestFit="1" customWidth="1"/>
    <col min="20" max="20" width="3.140625" bestFit="1" customWidth="1"/>
    <col min="21" max="27" width="4" bestFit="1" customWidth="1"/>
    <col min="28" max="28" width="2.7109375" bestFit="1" customWidth="1"/>
    <col min="29" max="30" width="4" bestFit="1" customWidth="1"/>
    <col min="31" max="32" width="3.140625" bestFit="1" customWidth="1"/>
    <col min="33" max="35" width="4" bestFit="1" customWidth="1"/>
    <col min="36" max="39" width="3.140625" bestFit="1" customWidth="1"/>
    <col min="40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321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x14ac:dyDescent="0.25">
      <c r="A7" s="32" t="s">
        <v>35</v>
      </c>
      <c r="B7" s="6" t="s">
        <v>36</v>
      </c>
      <c r="C7" s="5" t="s">
        <v>37</v>
      </c>
      <c r="D7" s="5" t="s">
        <v>249</v>
      </c>
      <c r="E7" s="5" t="s">
        <v>273</v>
      </c>
      <c r="F7" s="5" t="s">
        <v>287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41</v>
      </c>
      <c r="P7" s="5" t="s">
        <v>42</v>
      </c>
      <c r="Q7" s="5" t="s">
        <v>41</v>
      </c>
      <c r="R7" s="5" t="s">
        <v>42</v>
      </c>
      <c r="S7" s="5" t="s">
        <v>41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42</v>
      </c>
      <c r="Z7" s="5" t="s">
        <v>42</v>
      </c>
      <c r="AA7" s="5" t="s">
        <v>42</v>
      </c>
      <c r="AB7" s="5" t="s">
        <v>42</v>
      </c>
      <c r="AC7" s="5" t="s">
        <v>42</v>
      </c>
      <c r="AD7" s="5" t="s">
        <v>42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54</v>
      </c>
    </row>
    <row r="8" spans="1:43" x14ac:dyDescent="0.25">
      <c r="A8" s="34" t="s">
        <v>45</v>
      </c>
      <c r="B8" s="8" t="s">
        <v>36</v>
      </c>
      <c r="C8" s="7" t="s">
        <v>37</v>
      </c>
      <c r="D8" s="7" t="s">
        <v>207</v>
      </c>
      <c r="E8" s="7" t="s">
        <v>235</v>
      </c>
      <c r="F8" s="7" t="s">
        <v>322</v>
      </c>
      <c r="G8" s="7" t="s">
        <v>41</v>
      </c>
      <c r="H8" s="7" t="s">
        <v>41</v>
      </c>
      <c r="I8" s="7" t="s">
        <v>41</v>
      </c>
      <c r="J8" s="7" t="s">
        <v>41</v>
      </c>
      <c r="K8" s="7" t="s">
        <v>41</v>
      </c>
      <c r="L8" s="7" t="s">
        <v>42</v>
      </c>
      <c r="M8" s="7" t="s">
        <v>41</v>
      </c>
      <c r="N8" s="7" t="s">
        <v>41</v>
      </c>
      <c r="O8" s="7" t="s">
        <v>41</v>
      </c>
      <c r="P8" s="7" t="s">
        <v>42</v>
      </c>
      <c r="Q8" s="7" t="s">
        <v>41</v>
      </c>
      <c r="R8" s="7" t="s">
        <v>42</v>
      </c>
      <c r="S8" s="7" t="s">
        <v>41</v>
      </c>
      <c r="T8" s="7" t="s">
        <v>42</v>
      </c>
      <c r="U8" s="7" t="s">
        <v>42</v>
      </c>
      <c r="V8" s="7" t="s">
        <v>42</v>
      </c>
      <c r="W8" s="7" t="s">
        <v>42</v>
      </c>
      <c r="X8" s="7" t="s">
        <v>42</v>
      </c>
      <c r="Y8" s="7" t="s">
        <v>42</v>
      </c>
      <c r="Z8" s="7" t="s">
        <v>42</v>
      </c>
      <c r="AA8" s="7" t="s">
        <v>41</v>
      </c>
      <c r="AB8" s="7" t="s">
        <v>42</v>
      </c>
      <c r="AC8" s="7" t="s">
        <v>42</v>
      </c>
      <c r="AD8" s="7" t="s">
        <v>41</v>
      </c>
      <c r="AE8" s="7" t="s">
        <v>42</v>
      </c>
      <c r="AF8" s="7" t="s">
        <v>42</v>
      </c>
      <c r="AG8" s="7" t="s">
        <v>42</v>
      </c>
      <c r="AH8" s="7" t="s">
        <v>42</v>
      </c>
      <c r="AI8" s="7" t="s">
        <v>41</v>
      </c>
      <c r="AJ8" s="7" t="s">
        <v>42</v>
      </c>
      <c r="AK8" s="7" t="s">
        <v>43</v>
      </c>
      <c r="AL8" s="7" t="s">
        <v>43</v>
      </c>
      <c r="AM8" s="7" t="s">
        <v>43</v>
      </c>
      <c r="AN8" s="7" t="s">
        <v>43</v>
      </c>
      <c r="AO8" s="7" t="s">
        <v>43</v>
      </c>
      <c r="AP8" s="7" t="s">
        <v>43</v>
      </c>
      <c r="AQ8" s="35" t="s">
        <v>54</v>
      </c>
    </row>
    <row r="9" spans="1:43" x14ac:dyDescent="0.25">
      <c r="A9" s="32" t="s">
        <v>50</v>
      </c>
      <c r="B9" s="6" t="s">
        <v>51</v>
      </c>
      <c r="C9" s="5" t="s">
        <v>37</v>
      </c>
      <c r="D9" s="5" t="s">
        <v>101</v>
      </c>
      <c r="E9" s="5" t="s">
        <v>323</v>
      </c>
      <c r="F9" s="5" t="s">
        <v>324</v>
      </c>
      <c r="G9" s="5" t="s">
        <v>41</v>
      </c>
      <c r="H9" s="5" t="s">
        <v>41</v>
      </c>
      <c r="I9" s="5" t="s">
        <v>41</v>
      </c>
      <c r="J9" s="5" t="s">
        <v>41</v>
      </c>
      <c r="K9" s="5" t="s">
        <v>41</v>
      </c>
      <c r="L9" s="5" t="s">
        <v>41</v>
      </c>
      <c r="M9" s="5" t="s">
        <v>41</v>
      </c>
      <c r="N9" s="5" t="s">
        <v>41</v>
      </c>
      <c r="O9" s="5" t="s">
        <v>41</v>
      </c>
      <c r="P9" s="5" t="s">
        <v>42</v>
      </c>
      <c r="Q9" s="5" t="s">
        <v>41</v>
      </c>
      <c r="R9" s="5" t="s">
        <v>42</v>
      </c>
      <c r="S9" s="5" t="s">
        <v>42</v>
      </c>
      <c r="T9" s="5" t="s">
        <v>42</v>
      </c>
      <c r="U9" s="5" t="s">
        <v>42</v>
      </c>
      <c r="V9" s="5" t="s">
        <v>42</v>
      </c>
      <c r="W9" s="5" t="s">
        <v>42</v>
      </c>
      <c r="X9" s="5" t="s">
        <v>42</v>
      </c>
      <c r="Y9" s="5" t="s">
        <v>42</v>
      </c>
      <c r="Z9" s="5" t="s">
        <v>42</v>
      </c>
      <c r="AA9" s="5" t="s">
        <v>42</v>
      </c>
      <c r="AB9" s="5" t="s">
        <v>41</v>
      </c>
      <c r="AC9" s="5" t="s">
        <v>42</v>
      </c>
      <c r="AD9" s="5" t="s">
        <v>42</v>
      </c>
      <c r="AE9" s="5" t="s">
        <v>41</v>
      </c>
      <c r="AF9" s="5" t="s">
        <v>42</v>
      </c>
      <c r="AG9" s="5" t="s">
        <v>42</v>
      </c>
      <c r="AH9" s="5" t="s">
        <v>41</v>
      </c>
      <c r="AI9" s="5" t="s">
        <v>42</v>
      </c>
      <c r="AJ9" s="5" t="s">
        <v>42</v>
      </c>
      <c r="AK9" s="5" t="s">
        <v>43</v>
      </c>
      <c r="AL9" s="5" t="s">
        <v>43</v>
      </c>
      <c r="AM9" s="5" t="s">
        <v>43</v>
      </c>
      <c r="AN9" s="5" t="s">
        <v>43</v>
      </c>
      <c r="AO9" s="5" t="s">
        <v>43</v>
      </c>
      <c r="AP9" s="5" t="s">
        <v>43</v>
      </c>
      <c r="AQ9" s="33" t="s">
        <v>54</v>
      </c>
    </row>
    <row r="10" spans="1:43" x14ac:dyDescent="0.25">
      <c r="A10" s="34" t="s">
        <v>55</v>
      </c>
      <c r="B10" s="8" t="s">
        <v>56</v>
      </c>
      <c r="C10" s="7" t="s">
        <v>37</v>
      </c>
      <c r="D10" s="7" t="s">
        <v>66</v>
      </c>
      <c r="E10" s="7" t="s">
        <v>325</v>
      </c>
      <c r="F10" s="7" t="s">
        <v>326</v>
      </c>
      <c r="G10" s="7" t="s">
        <v>41</v>
      </c>
      <c r="H10" s="7" t="s">
        <v>41</v>
      </c>
      <c r="I10" s="7" t="s">
        <v>41</v>
      </c>
      <c r="J10" s="7" t="s">
        <v>41</v>
      </c>
      <c r="K10" s="7" t="s">
        <v>41</v>
      </c>
      <c r="L10" s="7" t="s">
        <v>41</v>
      </c>
      <c r="M10" s="7" t="s">
        <v>41</v>
      </c>
      <c r="N10" s="7" t="s">
        <v>41</v>
      </c>
      <c r="O10" s="7" t="s">
        <v>42</v>
      </c>
      <c r="P10" s="7" t="s">
        <v>41</v>
      </c>
      <c r="Q10" s="7" t="s">
        <v>41</v>
      </c>
      <c r="R10" s="7" t="s">
        <v>42</v>
      </c>
      <c r="S10" s="7" t="s">
        <v>42</v>
      </c>
      <c r="T10" s="7" t="s">
        <v>42</v>
      </c>
      <c r="U10" s="7" t="s">
        <v>42</v>
      </c>
      <c r="V10" s="7" t="s">
        <v>42</v>
      </c>
      <c r="W10" s="7" t="s">
        <v>41</v>
      </c>
      <c r="X10" s="7" t="s">
        <v>42</v>
      </c>
      <c r="Y10" s="7" t="s">
        <v>41</v>
      </c>
      <c r="Z10" s="7" t="s">
        <v>42</v>
      </c>
      <c r="AA10" s="7" t="s">
        <v>42</v>
      </c>
      <c r="AB10" s="7" t="s">
        <v>41</v>
      </c>
      <c r="AC10" s="7" t="s">
        <v>41</v>
      </c>
      <c r="AD10" s="7" t="s">
        <v>42</v>
      </c>
      <c r="AE10" s="7" t="s">
        <v>42</v>
      </c>
      <c r="AF10" s="7" t="s">
        <v>42</v>
      </c>
      <c r="AG10" s="7" t="s">
        <v>41</v>
      </c>
      <c r="AH10" s="7" t="s">
        <v>42</v>
      </c>
      <c r="AI10" s="7" t="s">
        <v>42</v>
      </c>
      <c r="AJ10" s="7" t="s">
        <v>42</v>
      </c>
      <c r="AK10" s="7" t="s">
        <v>43</v>
      </c>
      <c r="AL10" s="7" t="s">
        <v>43</v>
      </c>
      <c r="AM10" s="7" t="s">
        <v>43</v>
      </c>
      <c r="AN10" s="7" t="s">
        <v>43</v>
      </c>
      <c r="AO10" s="7" t="s">
        <v>43</v>
      </c>
      <c r="AP10" s="7" t="s">
        <v>43</v>
      </c>
      <c r="AQ10" s="35" t="s">
        <v>44</v>
      </c>
    </row>
    <row r="11" spans="1:43" ht="22.5" x14ac:dyDescent="0.25">
      <c r="A11" s="32" t="s">
        <v>58</v>
      </c>
      <c r="B11" s="6" t="s">
        <v>59</v>
      </c>
      <c r="C11" s="5" t="s">
        <v>37</v>
      </c>
      <c r="D11" s="5" t="s">
        <v>38</v>
      </c>
      <c r="E11" s="5" t="s">
        <v>327</v>
      </c>
      <c r="F11" s="5" t="s">
        <v>230</v>
      </c>
      <c r="G11" s="5" t="s">
        <v>41</v>
      </c>
      <c r="H11" s="5" t="s">
        <v>41</v>
      </c>
      <c r="I11" s="5" t="s">
        <v>41</v>
      </c>
      <c r="J11" s="5" t="s">
        <v>41</v>
      </c>
      <c r="K11" s="5" t="s">
        <v>41</v>
      </c>
      <c r="L11" s="5" t="s">
        <v>41</v>
      </c>
      <c r="M11" s="5" t="s">
        <v>42</v>
      </c>
      <c r="N11" s="5" t="s">
        <v>41</v>
      </c>
      <c r="O11" s="5" t="s">
        <v>42</v>
      </c>
      <c r="P11" s="5" t="s">
        <v>42</v>
      </c>
      <c r="Q11" s="5" t="s">
        <v>41</v>
      </c>
      <c r="R11" s="5" t="s">
        <v>42</v>
      </c>
      <c r="S11" s="5" t="s">
        <v>42</v>
      </c>
      <c r="T11" s="5" t="s">
        <v>42</v>
      </c>
      <c r="U11" s="5" t="s">
        <v>42</v>
      </c>
      <c r="V11" s="5" t="s">
        <v>42</v>
      </c>
      <c r="W11" s="5" t="s">
        <v>42</v>
      </c>
      <c r="X11" s="5" t="s">
        <v>41</v>
      </c>
      <c r="Y11" s="5" t="s">
        <v>42</v>
      </c>
      <c r="Z11" s="5" t="s">
        <v>42</v>
      </c>
      <c r="AA11" s="5" t="s">
        <v>42</v>
      </c>
      <c r="AB11" s="5" t="s">
        <v>42</v>
      </c>
      <c r="AC11" s="5" t="s">
        <v>41</v>
      </c>
      <c r="AD11" s="5" t="s">
        <v>42</v>
      </c>
      <c r="AE11" s="5" t="s">
        <v>42</v>
      </c>
      <c r="AF11" s="5" t="s">
        <v>42</v>
      </c>
      <c r="AG11" s="5" t="s">
        <v>42</v>
      </c>
      <c r="AH11" s="5" t="s">
        <v>42</v>
      </c>
      <c r="AI11" s="5" t="s">
        <v>42</v>
      </c>
      <c r="AJ11" s="5" t="s">
        <v>42</v>
      </c>
      <c r="AK11" s="5" t="s">
        <v>43</v>
      </c>
      <c r="AL11" s="5" t="s">
        <v>43</v>
      </c>
      <c r="AM11" s="5" t="s">
        <v>43</v>
      </c>
      <c r="AN11" s="5" t="s">
        <v>43</v>
      </c>
      <c r="AO11" s="5" t="s">
        <v>43</v>
      </c>
      <c r="AP11" s="5" t="s">
        <v>43</v>
      </c>
      <c r="AQ11" s="33" t="s">
        <v>68</v>
      </c>
    </row>
    <row r="12" spans="1:43" ht="22.5" x14ac:dyDescent="0.25">
      <c r="A12" s="34" t="s">
        <v>63</v>
      </c>
      <c r="B12" s="8" t="s">
        <v>64</v>
      </c>
      <c r="C12" s="7" t="s">
        <v>37</v>
      </c>
      <c r="D12" s="7" t="s">
        <v>57</v>
      </c>
      <c r="E12" s="7" t="s">
        <v>328</v>
      </c>
      <c r="F12" s="7" t="s">
        <v>239</v>
      </c>
      <c r="G12" s="7" t="s">
        <v>41</v>
      </c>
      <c r="H12" s="7" t="s">
        <v>41</v>
      </c>
      <c r="I12" s="7" t="s">
        <v>41</v>
      </c>
      <c r="J12" s="7" t="s">
        <v>41</v>
      </c>
      <c r="K12" s="7" t="s">
        <v>41</v>
      </c>
      <c r="L12" s="7" t="s">
        <v>41</v>
      </c>
      <c r="M12" s="7" t="s">
        <v>41</v>
      </c>
      <c r="N12" s="7" t="s">
        <v>41</v>
      </c>
      <c r="O12" s="7" t="s">
        <v>42</v>
      </c>
      <c r="P12" s="7" t="s">
        <v>42</v>
      </c>
      <c r="Q12" s="7" t="s">
        <v>42</v>
      </c>
      <c r="R12" s="7" t="s">
        <v>41</v>
      </c>
      <c r="S12" s="7" t="s">
        <v>41</v>
      </c>
      <c r="T12" s="7" t="s">
        <v>42</v>
      </c>
      <c r="U12" s="7" t="s">
        <v>41</v>
      </c>
      <c r="V12" s="7" t="s">
        <v>42</v>
      </c>
      <c r="W12" s="7" t="s">
        <v>41</v>
      </c>
      <c r="X12" s="7" t="s">
        <v>42</v>
      </c>
      <c r="Y12" s="7" t="s">
        <v>42</v>
      </c>
      <c r="Z12" s="7" t="s">
        <v>42</v>
      </c>
      <c r="AA12" s="7" t="s">
        <v>42</v>
      </c>
      <c r="AB12" s="7" t="s">
        <v>41</v>
      </c>
      <c r="AC12" s="7" t="s">
        <v>42</v>
      </c>
      <c r="AD12" s="7" t="s">
        <v>41</v>
      </c>
      <c r="AE12" s="7" t="s">
        <v>42</v>
      </c>
      <c r="AF12" s="7" t="s">
        <v>42</v>
      </c>
      <c r="AG12" s="7" t="s">
        <v>42</v>
      </c>
      <c r="AH12" s="7" t="s">
        <v>42</v>
      </c>
      <c r="AI12" s="7" t="s">
        <v>42</v>
      </c>
      <c r="AJ12" s="7" t="s">
        <v>42</v>
      </c>
      <c r="AK12" s="7" t="s">
        <v>43</v>
      </c>
      <c r="AL12" s="7" t="s">
        <v>43</v>
      </c>
      <c r="AM12" s="7" t="s">
        <v>43</v>
      </c>
      <c r="AN12" s="7" t="s">
        <v>43</v>
      </c>
      <c r="AO12" s="7" t="s">
        <v>43</v>
      </c>
      <c r="AP12" s="7" t="s">
        <v>43</v>
      </c>
      <c r="AQ12" s="35" t="s">
        <v>49</v>
      </c>
    </row>
    <row r="13" spans="1:43" x14ac:dyDescent="0.25">
      <c r="A13" s="32" t="s">
        <v>69</v>
      </c>
      <c r="B13" s="6" t="s">
        <v>70</v>
      </c>
      <c r="C13" s="5" t="s">
        <v>37</v>
      </c>
      <c r="D13" s="5" t="s">
        <v>60</v>
      </c>
      <c r="E13" s="5" t="s">
        <v>285</v>
      </c>
      <c r="F13" s="5" t="s">
        <v>176</v>
      </c>
      <c r="G13" s="5" t="s">
        <v>41</v>
      </c>
      <c r="H13" s="5" t="s">
        <v>41</v>
      </c>
      <c r="I13" s="5" t="s">
        <v>41</v>
      </c>
      <c r="J13" s="5" t="s">
        <v>41</v>
      </c>
      <c r="K13" s="5" t="s">
        <v>41</v>
      </c>
      <c r="L13" s="5" t="s">
        <v>41</v>
      </c>
      <c r="M13" s="5" t="s">
        <v>41</v>
      </c>
      <c r="N13" s="5" t="s">
        <v>41</v>
      </c>
      <c r="O13" s="5" t="s">
        <v>41</v>
      </c>
      <c r="P13" s="5" t="s">
        <v>42</v>
      </c>
      <c r="Q13" s="5" t="s">
        <v>41</v>
      </c>
      <c r="R13" s="5" t="s">
        <v>42</v>
      </c>
      <c r="S13" s="5" t="s">
        <v>41</v>
      </c>
      <c r="T13" s="5" t="s">
        <v>42</v>
      </c>
      <c r="U13" s="5" t="s">
        <v>41</v>
      </c>
      <c r="V13" s="5" t="s">
        <v>42</v>
      </c>
      <c r="W13" s="5" t="s">
        <v>42</v>
      </c>
      <c r="X13" s="5" t="s">
        <v>41</v>
      </c>
      <c r="Y13" s="5" t="s">
        <v>42</v>
      </c>
      <c r="Z13" s="5" t="s">
        <v>42</v>
      </c>
      <c r="AA13" s="5" t="s">
        <v>41</v>
      </c>
      <c r="AB13" s="5" t="s">
        <v>42</v>
      </c>
      <c r="AC13" s="5" t="s">
        <v>42</v>
      </c>
      <c r="AD13" s="5" t="s">
        <v>42</v>
      </c>
      <c r="AE13" s="5" t="s">
        <v>42</v>
      </c>
      <c r="AF13" s="5" t="s">
        <v>42</v>
      </c>
      <c r="AG13" s="5" t="s">
        <v>41</v>
      </c>
      <c r="AH13" s="5" t="s">
        <v>42</v>
      </c>
      <c r="AI13" s="5" t="s">
        <v>42</v>
      </c>
      <c r="AJ13" s="5" t="s">
        <v>42</v>
      </c>
      <c r="AK13" s="5" t="s">
        <v>43</v>
      </c>
      <c r="AL13" s="5" t="s">
        <v>43</v>
      </c>
      <c r="AM13" s="5" t="s">
        <v>43</v>
      </c>
      <c r="AN13" s="5" t="s">
        <v>43</v>
      </c>
      <c r="AO13" s="5" t="s">
        <v>43</v>
      </c>
      <c r="AP13" s="5" t="s">
        <v>43</v>
      </c>
      <c r="AQ13" s="33" t="s">
        <v>44</v>
      </c>
    </row>
    <row r="14" spans="1:43" x14ac:dyDescent="0.25">
      <c r="A14" s="34" t="s">
        <v>73</v>
      </c>
      <c r="B14" s="8" t="s">
        <v>74</v>
      </c>
      <c r="C14" s="7" t="s">
        <v>240</v>
      </c>
      <c r="D14" s="7" t="s">
        <v>329</v>
      </c>
      <c r="E14" s="7" t="s">
        <v>330</v>
      </c>
      <c r="F14" s="7" t="s">
        <v>301</v>
      </c>
      <c r="G14" s="7" t="s">
        <v>41</v>
      </c>
      <c r="H14" s="7" t="s">
        <v>41</v>
      </c>
      <c r="I14" s="7" t="s">
        <v>41</v>
      </c>
      <c r="J14" s="7" t="s">
        <v>41</v>
      </c>
      <c r="K14" s="7" t="s">
        <v>41</v>
      </c>
      <c r="L14" s="7" t="s">
        <v>41</v>
      </c>
      <c r="M14" s="7" t="s">
        <v>41</v>
      </c>
      <c r="N14" s="7" t="s">
        <v>41</v>
      </c>
      <c r="O14" s="7" t="s">
        <v>41</v>
      </c>
      <c r="P14" s="7" t="s">
        <v>42</v>
      </c>
      <c r="Q14" s="7" t="s">
        <v>41</v>
      </c>
      <c r="R14" s="7" t="s">
        <v>42</v>
      </c>
      <c r="S14" s="7" t="s">
        <v>41</v>
      </c>
      <c r="T14" s="7" t="s">
        <v>42</v>
      </c>
      <c r="U14" s="7" t="s">
        <v>42</v>
      </c>
      <c r="V14" s="7" t="s">
        <v>42</v>
      </c>
      <c r="W14" s="7" t="s">
        <v>42</v>
      </c>
      <c r="X14" s="7" t="s">
        <v>42</v>
      </c>
      <c r="Y14" s="7" t="s">
        <v>42</v>
      </c>
      <c r="Z14" s="7" t="s">
        <v>42</v>
      </c>
      <c r="AA14" s="7" t="s">
        <v>42</v>
      </c>
      <c r="AB14" s="7" t="s">
        <v>42</v>
      </c>
      <c r="AC14" s="7" t="s">
        <v>41</v>
      </c>
      <c r="AD14" s="7" t="s">
        <v>42</v>
      </c>
      <c r="AE14" s="7" t="s">
        <v>42</v>
      </c>
      <c r="AF14" s="7" t="s">
        <v>42</v>
      </c>
      <c r="AG14" s="7" t="s">
        <v>42</v>
      </c>
      <c r="AH14" s="7" t="s">
        <v>42</v>
      </c>
      <c r="AI14" s="7" t="s">
        <v>42</v>
      </c>
      <c r="AJ14" s="7" t="s">
        <v>42</v>
      </c>
      <c r="AK14" s="7" t="s">
        <v>43</v>
      </c>
      <c r="AL14" s="7" t="s">
        <v>43</v>
      </c>
      <c r="AM14" s="7" t="s">
        <v>43</v>
      </c>
      <c r="AN14" s="7" t="s">
        <v>43</v>
      </c>
      <c r="AO14" s="7" t="s">
        <v>43</v>
      </c>
      <c r="AP14" s="7" t="s">
        <v>43</v>
      </c>
      <c r="AQ14" s="35" t="s">
        <v>89</v>
      </c>
    </row>
    <row r="15" spans="1:43" x14ac:dyDescent="0.25">
      <c r="A15" s="32" t="s">
        <v>78</v>
      </c>
      <c r="B15" s="6" t="s">
        <v>79</v>
      </c>
      <c r="C15" s="5" t="s">
        <v>37</v>
      </c>
      <c r="D15" s="5" t="s">
        <v>60</v>
      </c>
      <c r="E15" s="5" t="s">
        <v>61</v>
      </c>
      <c r="F15" s="5" t="s">
        <v>62</v>
      </c>
      <c r="G15" s="5" t="s">
        <v>41</v>
      </c>
      <c r="H15" s="5" t="s">
        <v>41</v>
      </c>
      <c r="I15" s="5" t="s">
        <v>41</v>
      </c>
      <c r="J15" s="5" t="s">
        <v>41</v>
      </c>
      <c r="K15" s="5" t="s">
        <v>41</v>
      </c>
      <c r="L15" s="5" t="s">
        <v>41</v>
      </c>
      <c r="M15" s="5" t="s">
        <v>41</v>
      </c>
      <c r="N15" s="5" t="s">
        <v>41</v>
      </c>
      <c r="O15" s="5" t="s">
        <v>41</v>
      </c>
      <c r="P15" s="5" t="s">
        <v>42</v>
      </c>
      <c r="Q15" s="5" t="s">
        <v>41</v>
      </c>
      <c r="R15" s="5" t="s">
        <v>42</v>
      </c>
      <c r="S15" s="5" t="s">
        <v>41</v>
      </c>
      <c r="T15" s="5" t="s">
        <v>42</v>
      </c>
      <c r="U15" s="5" t="s">
        <v>41</v>
      </c>
      <c r="V15" s="5" t="s">
        <v>42</v>
      </c>
      <c r="W15" s="5" t="s">
        <v>42</v>
      </c>
      <c r="X15" s="5" t="s">
        <v>41</v>
      </c>
      <c r="Y15" s="5" t="s">
        <v>42</v>
      </c>
      <c r="Z15" s="5" t="s">
        <v>42</v>
      </c>
      <c r="AA15" s="5" t="s">
        <v>42</v>
      </c>
      <c r="AB15" s="5" t="s">
        <v>41</v>
      </c>
      <c r="AC15" s="5" t="s">
        <v>41</v>
      </c>
      <c r="AD15" s="5" t="s">
        <v>42</v>
      </c>
      <c r="AE15" s="5" t="s">
        <v>42</v>
      </c>
      <c r="AF15" s="5" t="s">
        <v>42</v>
      </c>
      <c r="AG15" s="5" t="s">
        <v>42</v>
      </c>
      <c r="AH15" s="5" t="s">
        <v>42</v>
      </c>
      <c r="AI15" s="5" t="s">
        <v>41</v>
      </c>
      <c r="AJ15" s="5" t="s">
        <v>42</v>
      </c>
      <c r="AK15" s="5" t="s">
        <v>43</v>
      </c>
      <c r="AL15" s="5" t="s">
        <v>43</v>
      </c>
      <c r="AM15" s="5" t="s">
        <v>43</v>
      </c>
      <c r="AN15" s="5" t="s">
        <v>43</v>
      </c>
      <c r="AO15" s="5" t="s">
        <v>43</v>
      </c>
      <c r="AP15" s="5" t="s">
        <v>43</v>
      </c>
      <c r="AQ15" s="33" t="s">
        <v>99</v>
      </c>
    </row>
    <row r="16" spans="1:43" ht="22.5" x14ac:dyDescent="0.25">
      <c r="A16" s="34" t="s">
        <v>68</v>
      </c>
      <c r="B16" s="8" t="s">
        <v>83</v>
      </c>
      <c r="C16" s="7" t="s">
        <v>37</v>
      </c>
      <c r="D16" s="7" t="s">
        <v>315</v>
      </c>
      <c r="E16" s="7" t="s">
        <v>331</v>
      </c>
      <c r="F16" s="7" t="s">
        <v>239</v>
      </c>
      <c r="G16" s="7" t="s">
        <v>41</v>
      </c>
      <c r="H16" s="7" t="s">
        <v>41</v>
      </c>
      <c r="I16" s="7" t="s">
        <v>41</v>
      </c>
      <c r="J16" s="7" t="s">
        <v>41</v>
      </c>
      <c r="K16" s="7" t="s">
        <v>41</v>
      </c>
      <c r="L16" s="7" t="s">
        <v>41</v>
      </c>
      <c r="M16" s="7" t="s">
        <v>41</v>
      </c>
      <c r="N16" s="7" t="s">
        <v>41</v>
      </c>
      <c r="O16" s="7" t="s">
        <v>41</v>
      </c>
      <c r="P16" s="7" t="s">
        <v>42</v>
      </c>
      <c r="Q16" s="7" t="s">
        <v>41</v>
      </c>
      <c r="R16" s="7" t="s">
        <v>42</v>
      </c>
      <c r="S16" s="7" t="s">
        <v>41</v>
      </c>
      <c r="T16" s="7" t="s">
        <v>42</v>
      </c>
      <c r="U16" s="7" t="s">
        <v>42</v>
      </c>
      <c r="V16" s="7" t="s">
        <v>42</v>
      </c>
      <c r="W16" s="7" t="s">
        <v>42</v>
      </c>
      <c r="X16" s="7" t="s">
        <v>41</v>
      </c>
      <c r="Y16" s="7" t="s">
        <v>41</v>
      </c>
      <c r="Z16" s="7" t="s">
        <v>42</v>
      </c>
      <c r="AA16" s="7" t="s">
        <v>42</v>
      </c>
      <c r="AB16" s="7" t="s">
        <v>42</v>
      </c>
      <c r="AC16" s="7" t="s">
        <v>42</v>
      </c>
      <c r="AD16" s="7" t="s">
        <v>42</v>
      </c>
      <c r="AE16" s="7" t="s">
        <v>42</v>
      </c>
      <c r="AF16" s="7" t="s">
        <v>42</v>
      </c>
      <c r="AG16" s="7" t="s">
        <v>42</v>
      </c>
      <c r="AH16" s="7" t="s">
        <v>42</v>
      </c>
      <c r="AI16" s="7" t="s">
        <v>42</v>
      </c>
      <c r="AJ16" s="7" t="s">
        <v>42</v>
      </c>
      <c r="AK16" s="7" t="s">
        <v>43</v>
      </c>
      <c r="AL16" s="7" t="s">
        <v>43</v>
      </c>
      <c r="AM16" s="7" t="s">
        <v>43</v>
      </c>
      <c r="AN16" s="7" t="s">
        <v>43</v>
      </c>
      <c r="AO16" s="7" t="s">
        <v>43</v>
      </c>
      <c r="AP16" s="7" t="s">
        <v>43</v>
      </c>
      <c r="AQ16" s="35" t="s">
        <v>54</v>
      </c>
    </row>
    <row r="17" spans="1:43" ht="22.5" x14ac:dyDescent="0.25">
      <c r="A17" s="32" t="s">
        <v>87</v>
      </c>
      <c r="B17" s="6" t="s">
        <v>88</v>
      </c>
      <c r="C17" s="5" t="s">
        <v>37</v>
      </c>
      <c r="D17" s="5" t="s">
        <v>148</v>
      </c>
      <c r="E17" s="5" t="s">
        <v>96</v>
      </c>
      <c r="F17" s="5" t="s">
        <v>254</v>
      </c>
      <c r="G17" s="5" t="s">
        <v>41</v>
      </c>
      <c r="H17" s="5" t="s">
        <v>41</v>
      </c>
      <c r="I17" s="5" t="s">
        <v>41</v>
      </c>
      <c r="J17" s="5" t="s">
        <v>41</v>
      </c>
      <c r="K17" s="5" t="s">
        <v>41</v>
      </c>
      <c r="L17" s="5" t="s">
        <v>41</v>
      </c>
      <c r="M17" s="5" t="s">
        <v>41</v>
      </c>
      <c r="N17" s="5" t="s">
        <v>41</v>
      </c>
      <c r="O17" s="5" t="s">
        <v>41</v>
      </c>
      <c r="P17" s="5" t="s">
        <v>42</v>
      </c>
      <c r="Q17" s="5" t="s">
        <v>41</v>
      </c>
      <c r="R17" s="5" t="s">
        <v>42</v>
      </c>
      <c r="S17" s="5" t="s">
        <v>41</v>
      </c>
      <c r="T17" s="5" t="s">
        <v>42</v>
      </c>
      <c r="U17" s="5" t="s">
        <v>42</v>
      </c>
      <c r="V17" s="5" t="s">
        <v>41</v>
      </c>
      <c r="W17" s="5" t="s">
        <v>41</v>
      </c>
      <c r="X17" s="5" t="s">
        <v>42</v>
      </c>
      <c r="Y17" s="5" t="s">
        <v>41</v>
      </c>
      <c r="Z17" s="5" t="s">
        <v>42</v>
      </c>
      <c r="AA17" s="5" t="s">
        <v>42</v>
      </c>
      <c r="AB17" s="5" t="s">
        <v>41</v>
      </c>
      <c r="AC17" s="5" t="s">
        <v>42</v>
      </c>
      <c r="AD17" s="5" t="s">
        <v>42</v>
      </c>
      <c r="AE17" s="5" t="s">
        <v>42</v>
      </c>
      <c r="AF17" s="5" t="s">
        <v>42</v>
      </c>
      <c r="AG17" s="5" t="s">
        <v>42</v>
      </c>
      <c r="AH17" s="5" t="s">
        <v>42</v>
      </c>
      <c r="AI17" s="5" t="s">
        <v>42</v>
      </c>
      <c r="AJ17" s="5" t="s">
        <v>42</v>
      </c>
      <c r="AK17" s="5" t="s">
        <v>43</v>
      </c>
      <c r="AL17" s="5" t="s">
        <v>43</v>
      </c>
      <c r="AM17" s="5" t="s">
        <v>43</v>
      </c>
      <c r="AN17" s="5" t="s">
        <v>43</v>
      </c>
      <c r="AO17" s="5" t="s">
        <v>43</v>
      </c>
      <c r="AP17" s="5" t="s">
        <v>43</v>
      </c>
      <c r="AQ17" s="33" t="s">
        <v>44</v>
      </c>
    </row>
    <row r="18" spans="1:43" x14ac:dyDescent="0.25">
      <c r="A18" s="34" t="s">
        <v>89</v>
      </c>
      <c r="B18" s="8" t="s">
        <v>90</v>
      </c>
      <c r="C18" s="7" t="s">
        <v>37</v>
      </c>
      <c r="D18" s="7" t="s">
        <v>60</v>
      </c>
      <c r="E18" s="7" t="s">
        <v>311</v>
      </c>
      <c r="F18" s="7" t="s">
        <v>67</v>
      </c>
      <c r="G18" s="7" t="s">
        <v>41</v>
      </c>
      <c r="H18" s="7" t="s">
        <v>41</v>
      </c>
      <c r="I18" s="7" t="s">
        <v>41</v>
      </c>
      <c r="J18" s="7" t="s">
        <v>41</v>
      </c>
      <c r="K18" s="7" t="s">
        <v>41</v>
      </c>
      <c r="L18" s="7" t="s">
        <v>41</v>
      </c>
      <c r="M18" s="7" t="s">
        <v>41</v>
      </c>
      <c r="N18" s="7" t="s">
        <v>41</v>
      </c>
      <c r="O18" s="7" t="s">
        <v>41</v>
      </c>
      <c r="P18" s="7" t="s">
        <v>42</v>
      </c>
      <c r="Q18" s="7" t="s">
        <v>42</v>
      </c>
      <c r="R18" s="7" t="s">
        <v>41</v>
      </c>
      <c r="S18" s="7" t="s">
        <v>41</v>
      </c>
      <c r="T18" s="7" t="s">
        <v>42</v>
      </c>
      <c r="U18" s="7" t="s">
        <v>42</v>
      </c>
      <c r="V18" s="7" t="s">
        <v>42</v>
      </c>
      <c r="W18" s="7" t="s">
        <v>42</v>
      </c>
      <c r="X18" s="7" t="s">
        <v>42</v>
      </c>
      <c r="Y18" s="7" t="s">
        <v>42</v>
      </c>
      <c r="Z18" s="7" t="s">
        <v>42</v>
      </c>
      <c r="AA18" s="7" t="s">
        <v>41</v>
      </c>
      <c r="AB18" s="7" t="s">
        <v>42</v>
      </c>
      <c r="AC18" s="7" t="s">
        <v>41</v>
      </c>
      <c r="AD18" s="7" t="s">
        <v>42</v>
      </c>
      <c r="AE18" s="7" t="s">
        <v>42</v>
      </c>
      <c r="AF18" s="7" t="s">
        <v>42</v>
      </c>
      <c r="AG18" s="7" t="s">
        <v>42</v>
      </c>
      <c r="AH18" s="7" t="s">
        <v>42</v>
      </c>
      <c r="AI18" s="7" t="s">
        <v>41</v>
      </c>
      <c r="AJ18" s="7" t="s">
        <v>42</v>
      </c>
      <c r="AK18" s="7" t="s">
        <v>43</v>
      </c>
      <c r="AL18" s="7" t="s">
        <v>43</v>
      </c>
      <c r="AM18" s="7" t="s">
        <v>43</v>
      </c>
      <c r="AN18" s="7" t="s">
        <v>43</v>
      </c>
      <c r="AO18" s="7" t="s">
        <v>43</v>
      </c>
      <c r="AP18" s="7" t="s">
        <v>43</v>
      </c>
      <c r="AQ18" s="35" t="s">
        <v>49</v>
      </c>
    </row>
    <row r="19" spans="1:43" ht="22.5" x14ac:dyDescent="0.25">
      <c r="A19" s="32" t="s">
        <v>54</v>
      </c>
      <c r="B19" s="6" t="s">
        <v>93</v>
      </c>
      <c r="C19" s="5" t="s">
        <v>37</v>
      </c>
      <c r="D19" s="5" t="s">
        <v>75</v>
      </c>
      <c r="E19" s="5" t="s">
        <v>332</v>
      </c>
      <c r="F19" s="5" t="s">
        <v>220</v>
      </c>
      <c r="G19" s="5" t="s">
        <v>41</v>
      </c>
      <c r="H19" s="5" t="s">
        <v>41</v>
      </c>
      <c r="I19" s="5" t="s">
        <v>41</v>
      </c>
      <c r="J19" s="5" t="s">
        <v>41</v>
      </c>
      <c r="K19" s="5" t="s">
        <v>41</v>
      </c>
      <c r="L19" s="5" t="s">
        <v>41</v>
      </c>
      <c r="M19" s="5" t="s">
        <v>41</v>
      </c>
      <c r="N19" s="5" t="s">
        <v>41</v>
      </c>
      <c r="O19" s="5" t="s">
        <v>42</v>
      </c>
      <c r="P19" s="5" t="s">
        <v>41</v>
      </c>
      <c r="Q19" s="5" t="s">
        <v>42</v>
      </c>
      <c r="R19" s="5" t="s">
        <v>41</v>
      </c>
      <c r="S19" s="5" t="s">
        <v>41</v>
      </c>
      <c r="T19" s="5" t="s">
        <v>42</v>
      </c>
      <c r="U19" s="5" t="s">
        <v>42</v>
      </c>
      <c r="V19" s="5" t="s">
        <v>42</v>
      </c>
      <c r="W19" s="5" t="s">
        <v>42</v>
      </c>
      <c r="X19" s="5" t="s">
        <v>41</v>
      </c>
      <c r="Y19" s="5" t="s">
        <v>42</v>
      </c>
      <c r="Z19" s="5" t="s">
        <v>41</v>
      </c>
      <c r="AA19" s="5" t="s">
        <v>41</v>
      </c>
      <c r="AB19" s="5" t="s">
        <v>42</v>
      </c>
      <c r="AC19" s="5" t="s">
        <v>42</v>
      </c>
      <c r="AD19" s="5" t="s">
        <v>42</v>
      </c>
      <c r="AE19" s="5" t="s">
        <v>42</v>
      </c>
      <c r="AF19" s="5" t="s">
        <v>42</v>
      </c>
      <c r="AG19" s="5" t="s">
        <v>42</v>
      </c>
      <c r="AH19" s="5" t="s">
        <v>42</v>
      </c>
      <c r="AI19" s="5" t="s">
        <v>42</v>
      </c>
      <c r="AJ19" s="5" t="s">
        <v>42</v>
      </c>
      <c r="AK19" s="5" t="s">
        <v>43</v>
      </c>
      <c r="AL19" s="5" t="s">
        <v>43</v>
      </c>
      <c r="AM19" s="5" t="s">
        <v>43</v>
      </c>
      <c r="AN19" s="5" t="s">
        <v>43</v>
      </c>
      <c r="AO19" s="5" t="s">
        <v>43</v>
      </c>
      <c r="AP19" s="5" t="s">
        <v>43</v>
      </c>
      <c r="AQ19" s="33" t="s">
        <v>49</v>
      </c>
    </row>
    <row r="20" spans="1:43" x14ac:dyDescent="0.25">
      <c r="A20" s="34" t="s">
        <v>49</v>
      </c>
      <c r="B20" s="8" t="s">
        <v>95</v>
      </c>
      <c r="C20" s="7" t="s">
        <v>212</v>
      </c>
      <c r="D20" s="7" t="s">
        <v>333</v>
      </c>
      <c r="E20" s="7" t="s">
        <v>334</v>
      </c>
      <c r="F20" s="7" t="s">
        <v>166</v>
      </c>
      <c r="G20" s="7" t="s">
        <v>41</v>
      </c>
      <c r="H20" s="7" t="s">
        <v>41</v>
      </c>
      <c r="I20" s="7" t="s">
        <v>41</v>
      </c>
      <c r="J20" s="7" t="s">
        <v>41</v>
      </c>
      <c r="K20" s="7" t="s">
        <v>42</v>
      </c>
      <c r="L20" s="7" t="s">
        <v>41</v>
      </c>
      <c r="M20" s="7" t="s">
        <v>41</v>
      </c>
      <c r="N20" s="7" t="s">
        <v>41</v>
      </c>
      <c r="O20" s="7" t="s">
        <v>41</v>
      </c>
      <c r="P20" s="7" t="s">
        <v>42</v>
      </c>
      <c r="Q20" s="7" t="s">
        <v>41</v>
      </c>
      <c r="R20" s="7" t="s">
        <v>42</v>
      </c>
      <c r="S20" s="7" t="s">
        <v>42</v>
      </c>
      <c r="T20" s="7" t="s">
        <v>42</v>
      </c>
      <c r="U20" s="7" t="s">
        <v>42</v>
      </c>
      <c r="V20" s="7" t="s">
        <v>42</v>
      </c>
      <c r="W20" s="7" t="s">
        <v>41</v>
      </c>
      <c r="X20" s="7" t="s">
        <v>42</v>
      </c>
      <c r="Y20" s="7" t="s">
        <v>41</v>
      </c>
      <c r="Z20" s="7" t="s">
        <v>42</v>
      </c>
      <c r="AA20" s="7" t="s">
        <v>41</v>
      </c>
      <c r="AB20" s="7" t="s">
        <v>42</v>
      </c>
      <c r="AC20" s="7" t="s">
        <v>42</v>
      </c>
      <c r="AD20" s="7" t="s">
        <v>42</v>
      </c>
      <c r="AE20" s="7" t="s">
        <v>42</v>
      </c>
      <c r="AF20" s="7" t="s">
        <v>42</v>
      </c>
      <c r="AG20" s="7" t="s">
        <v>42</v>
      </c>
      <c r="AH20" s="7" t="s">
        <v>42</v>
      </c>
      <c r="AI20" s="7" t="s">
        <v>41</v>
      </c>
      <c r="AJ20" s="7" t="s">
        <v>42</v>
      </c>
      <c r="AK20" s="7" t="s">
        <v>43</v>
      </c>
      <c r="AL20" s="7" t="s">
        <v>43</v>
      </c>
      <c r="AM20" s="7" t="s">
        <v>43</v>
      </c>
      <c r="AN20" s="7" t="s">
        <v>43</v>
      </c>
      <c r="AO20" s="7" t="s">
        <v>43</v>
      </c>
      <c r="AP20" s="7" t="s">
        <v>43</v>
      </c>
      <c r="AQ20" s="35" t="s">
        <v>54</v>
      </c>
    </row>
    <row r="21" spans="1:43" x14ac:dyDescent="0.25">
      <c r="A21" s="32" t="s">
        <v>44</v>
      </c>
      <c r="B21" s="6" t="s">
        <v>97</v>
      </c>
      <c r="C21" s="5" t="s">
        <v>37</v>
      </c>
      <c r="D21" s="5" t="s">
        <v>101</v>
      </c>
      <c r="E21" s="5" t="s">
        <v>102</v>
      </c>
      <c r="F21" s="5" t="s">
        <v>103</v>
      </c>
      <c r="G21" s="5" t="s">
        <v>41</v>
      </c>
      <c r="H21" s="5" t="s">
        <v>41</v>
      </c>
      <c r="I21" s="5" t="s">
        <v>41</v>
      </c>
      <c r="J21" s="5" t="s">
        <v>41</v>
      </c>
      <c r="K21" s="5" t="s">
        <v>41</v>
      </c>
      <c r="L21" s="5" t="s">
        <v>41</v>
      </c>
      <c r="M21" s="5" t="s">
        <v>41</v>
      </c>
      <c r="N21" s="5" t="s">
        <v>41</v>
      </c>
      <c r="O21" s="5" t="s">
        <v>41</v>
      </c>
      <c r="P21" s="5" t="s">
        <v>42</v>
      </c>
      <c r="Q21" s="5" t="s">
        <v>41</v>
      </c>
      <c r="R21" s="5" t="s">
        <v>42</v>
      </c>
      <c r="S21" s="5" t="s">
        <v>41</v>
      </c>
      <c r="T21" s="5" t="s">
        <v>42</v>
      </c>
      <c r="U21" s="5" t="s">
        <v>42</v>
      </c>
      <c r="V21" s="5" t="s">
        <v>41</v>
      </c>
      <c r="W21" s="5" t="s">
        <v>42</v>
      </c>
      <c r="X21" s="5" t="s">
        <v>42</v>
      </c>
      <c r="Y21" s="5" t="s">
        <v>42</v>
      </c>
      <c r="Z21" s="5" t="s">
        <v>42</v>
      </c>
      <c r="AA21" s="5" t="s">
        <v>42</v>
      </c>
      <c r="AB21" s="5" t="s">
        <v>42</v>
      </c>
      <c r="AC21" s="5" t="s">
        <v>42</v>
      </c>
      <c r="AD21" s="5" t="s">
        <v>42</v>
      </c>
      <c r="AE21" s="5" t="s">
        <v>42</v>
      </c>
      <c r="AF21" s="5" t="s">
        <v>42</v>
      </c>
      <c r="AG21" s="5" t="s">
        <v>41</v>
      </c>
      <c r="AH21" s="5" t="s">
        <v>42</v>
      </c>
      <c r="AI21" s="5" t="s">
        <v>42</v>
      </c>
      <c r="AJ21" s="5" t="s">
        <v>42</v>
      </c>
      <c r="AK21" s="5" t="s">
        <v>43</v>
      </c>
      <c r="AL21" s="5" t="s">
        <v>43</v>
      </c>
      <c r="AM21" s="5" t="s">
        <v>43</v>
      </c>
      <c r="AN21" s="5" t="s">
        <v>43</v>
      </c>
      <c r="AO21" s="5" t="s">
        <v>43</v>
      </c>
      <c r="AP21" s="5" t="s">
        <v>43</v>
      </c>
      <c r="AQ21" s="33" t="s">
        <v>54</v>
      </c>
    </row>
    <row r="22" spans="1:43" ht="22.5" x14ac:dyDescent="0.25">
      <c r="A22" s="34" t="s">
        <v>99</v>
      </c>
      <c r="B22" s="8" t="s">
        <v>100</v>
      </c>
      <c r="C22" s="7" t="s">
        <v>37</v>
      </c>
      <c r="D22" s="7" t="s">
        <v>98</v>
      </c>
      <c r="E22" s="7" t="s">
        <v>238</v>
      </c>
      <c r="F22" s="7" t="s">
        <v>335</v>
      </c>
      <c r="G22" s="7" t="s">
        <v>41</v>
      </c>
      <c r="H22" s="7" t="s">
        <v>41</v>
      </c>
      <c r="I22" s="7" t="s">
        <v>41</v>
      </c>
      <c r="J22" s="7" t="s">
        <v>41</v>
      </c>
      <c r="K22" s="7" t="s">
        <v>41</v>
      </c>
      <c r="L22" s="7" t="s">
        <v>41</v>
      </c>
      <c r="M22" s="7" t="s">
        <v>41</v>
      </c>
      <c r="N22" s="7" t="s">
        <v>41</v>
      </c>
      <c r="O22" s="7" t="s">
        <v>42</v>
      </c>
      <c r="P22" s="7" t="s">
        <v>42</v>
      </c>
      <c r="Q22" s="7" t="s">
        <v>42</v>
      </c>
      <c r="R22" s="7" t="s">
        <v>41</v>
      </c>
      <c r="S22" s="7" t="s">
        <v>41</v>
      </c>
      <c r="T22" s="7" t="s">
        <v>42</v>
      </c>
      <c r="U22" s="7" t="s">
        <v>41</v>
      </c>
      <c r="V22" s="7" t="s">
        <v>42</v>
      </c>
      <c r="W22" s="7" t="s">
        <v>42</v>
      </c>
      <c r="X22" s="7" t="s">
        <v>42</v>
      </c>
      <c r="Y22" s="7" t="s">
        <v>41</v>
      </c>
      <c r="Z22" s="7" t="s">
        <v>42</v>
      </c>
      <c r="AA22" s="7" t="s">
        <v>42</v>
      </c>
      <c r="AB22" s="7" t="s">
        <v>42</v>
      </c>
      <c r="AC22" s="7" t="s">
        <v>41</v>
      </c>
      <c r="AD22" s="7" t="s">
        <v>42</v>
      </c>
      <c r="AE22" s="7" t="s">
        <v>42</v>
      </c>
      <c r="AF22" s="7" t="s">
        <v>42</v>
      </c>
      <c r="AG22" s="7" t="s">
        <v>42</v>
      </c>
      <c r="AH22" s="7" t="s">
        <v>42</v>
      </c>
      <c r="AI22" s="7" t="s">
        <v>42</v>
      </c>
      <c r="AJ22" s="7" t="s">
        <v>42</v>
      </c>
      <c r="AK22" s="7" t="s">
        <v>43</v>
      </c>
      <c r="AL22" s="7" t="s">
        <v>43</v>
      </c>
      <c r="AM22" s="7" t="s">
        <v>43</v>
      </c>
      <c r="AN22" s="7" t="s">
        <v>43</v>
      </c>
      <c r="AO22" s="7" t="s">
        <v>43</v>
      </c>
      <c r="AP22" s="7" t="s">
        <v>43</v>
      </c>
      <c r="AQ22" s="35" t="s">
        <v>54</v>
      </c>
    </row>
    <row r="23" spans="1:43" ht="22.5" x14ac:dyDescent="0.25">
      <c r="A23" s="32" t="s">
        <v>104</v>
      </c>
      <c r="B23" s="6" t="s">
        <v>105</v>
      </c>
      <c r="C23" s="5" t="s">
        <v>37</v>
      </c>
      <c r="D23" s="5" t="s">
        <v>284</v>
      </c>
      <c r="E23" s="5" t="s">
        <v>285</v>
      </c>
      <c r="F23" s="5" t="s">
        <v>209</v>
      </c>
      <c r="G23" s="5" t="s">
        <v>41</v>
      </c>
      <c r="H23" s="5" t="s">
        <v>41</v>
      </c>
      <c r="I23" s="5" t="s">
        <v>41</v>
      </c>
      <c r="J23" s="5" t="s">
        <v>41</v>
      </c>
      <c r="K23" s="5" t="s">
        <v>41</v>
      </c>
      <c r="L23" s="5" t="s">
        <v>41</v>
      </c>
      <c r="M23" s="5" t="s">
        <v>41</v>
      </c>
      <c r="N23" s="5" t="s">
        <v>41</v>
      </c>
      <c r="O23" s="5" t="s">
        <v>41</v>
      </c>
      <c r="P23" s="5" t="s">
        <v>42</v>
      </c>
      <c r="Q23" s="5" t="s">
        <v>42</v>
      </c>
      <c r="R23" s="5" t="s">
        <v>41</v>
      </c>
      <c r="S23" s="5" t="s">
        <v>41</v>
      </c>
      <c r="T23" s="5" t="s">
        <v>42</v>
      </c>
      <c r="U23" s="5" t="s">
        <v>42</v>
      </c>
      <c r="V23" s="5" t="s">
        <v>42</v>
      </c>
      <c r="W23" s="5" t="s">
        <v>42</v>
      </c>
      <c r="X23" s="5" t="s">
        <v>42</v>
      </c>
      <c r="Y23" s="5" t="s">
        <v>41</v>
      </c>
      <c r="Z23" s="5" t="s">
        <v>42</v>
      </c>
      <c r="AA23" s="5" t="s">
        <v>41</v>
      </c>
      <c r="AB23" s="5" t="s">
        <v>42</v>
      </c>
      <c r="AC23" s="5" t="s">
        <v>41</v>
      </c>
      <c r="AD23" s="5" t="s">
        <v>42</v>
      </c>
      <c r="AE23" s="5" t="s">
        <v>42</v>
      </c>
      <c r="AF23" s="5" t="s">
        <v>42</v>
      </c>
      <c r="AG23" s="5" t="s">
        <v>41</v>
      </c>
      <c r="AH23" s="5" t="s">
        <v>42</v>
      </c>
      <c r="AI23" s="5" t="s">
        <v>42</v>
      </c>
      <c r="AJ23" s="5" t="s">
        <v>42</v>
      </c>
      <c r="AK23" s="5" t="s">
        <v>43</v>
      </c>
      <c r="AL23" s="5" t="s">
        <v>43</v>
      </c>
      <c r="AM23" s="5" t="s">
        <v>43</v>
      </c>
      <c r="AN23" s="5" t="s">
        <v>43</v>
      </c>
      <c r="AO23" s="5" t="s">
        <v>43</v>
      </c>
      <c r="AP23" s="5" t="s">
        <v>43</v>
      </c>
      <c r="AQ23" s="33" t="s">
        <v>44</v>
      </c>
    </row>
    <row r="24" spans="1:43" ht="22.5" x14ac:dyDescent="0.25">
      <c r="A24" s="34" t="s">
        <v>108</v>
      </c>
      <c r="B24" s="8" t="s">
        <v>109</v>
      </c>
      <c r="C24" s="7" t="s">
        <v>37</v>
      </c>
      <c r="D24" s="7" t="s">
        <v>152</v>
      </c>
      <c r="E24" s="7" t="s">
        <v>139</v>
      </c>
      <c r="F24" s="7" t="s">
        <v>77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  <c r="L24" s="7" t="s">
        <v>41</v>
      </c>
      <c r="M24" s="7" t="s">
        <v>41</v>
      </c>
      <c r="N24" s="7" t="s">
        <v>41</v>
      </c>
      <c r="O24" s="7" t="s">
        <v>42</v>
      </c>
      <c r="P24" s="7" t="s">
        <v>42</v>
      </c>
      <c r="Q24" s="7" t="s">
        <v>41</v>
      </c>
      <c r="R24" s="7" t="s">
        <v>42</v>
      </c>
      <c r="S24" s="7" t="s">
        <v>42</v>
      </c>
      <c r="T24" s="7" t="s">
        <v>41</v>
      </c>
      <c r="U24" s="7" t="s">
        <v>42</v>
      </c>
      <c r="V24" s="7" t="s">
        <v>42</v>
      </c>
      <c r="W24" s="7" t="s">
        <v>41</v>
      </c>
      <c r="X24" s="7" t="s">
        <v>42</v>
      </c>
      <c r="Y24" s="7" t="s">
        <v>41</v>
      </c>
      <c r="Z24" s="7" t="s">
        <v>42</v>
      </c>
      <c r="AA24" s="7" t="s">
        <v>41</v>
      </c>
      <c r="AB24" s="7" t="s">
        <v>42</v>
      </c>
      <c r="AC24" s="7" t="s">
        <v>41</v>
      </c>
      <c r="AD24" s="7" t="s">
        <v>42</v>
      </c>
      <c r="AE24" s="7" t="s">
        <v>42</v>
      </c>
      <c r="AF24" s="7" t="s">
        <v>42</v>
      </c>
      <c r="AG24" s="7" t="s">
        <v>42</v>
      </c>
      <c r="AH24" s="7" t="s">
        <v>42</v>
      </c>
      <c r="AI24" s="7" t="s">
        <v>41</v>
      </c>
      <c r="AJ24" s="7" t="s">
        <v>42</v>
      </c>
      <c r="AK24" s="7" t="s">
        <v>43</v>
      </c>
      <c r="AL24" s="7" t="s">
        <v>43</v>
      </c>
      <c r="AM24" s="7" t="s">
        <v>43</v>
      </c>
      <c r="AN24" s="7" t="s">
        <v>43</v>
      </c>
      <c r="AO24" s="7" t="s">
        <v>43</v>
      </c>
      <c r="AP24" s="7" t="s">
        <v>43</v>
      </c>
      <c r="AQ24" s="35" t="s">
        <v>44</v>
      </c>
    </row>
    <row r="25" spans="1:43" x14ac:dyDescent="0.25">
      <c r="A25" s="32" t="s">
        <v>112</v>
      </c>
      <c r="B25" s="6" t="s">
        <v>113</v>
      </c>
      <c r="C25" s="5" t="s">
        <v>37</v>
      </c>
      <c r="D25" s="5" t="s">
        <v>84</v>
      </c>
      <c r="E25" s="5" t="s">
        <v>229</v>
      </c>
      <c r="F25" s="5" t="s">
        <v>254</v>
      </c>
      <c r="G25" s="5" t="s">
        <v>41</v>
      </c>
      <c r="H25" s="5" t="s">
        <v>41</v>
      </c>
      <c r="I25" s="5" t="s">
        <v>41</v>
      </c>
      <c r="J25" s="5" t="s">
        <v>41</v>
      </c>
      <c r="K25" s="5" t="s">
        <v>41</v>
      </c>
      <c r="L25" s="5" t="s">
        <v>41</v>
      </c>
      <c r="M25" s="5" t="s">
        <v>41</v>
      </c>
      <c r="N25" s="5" t="s">
        <v>41</v>
      </c>
      <c r="O25" s="5" t="s">
        <v>42</v>
      </c>
      <c r="P25" s="5" t="s">
        <v>42</v>
      </c>
      <c r="Q25" s="5" t="s">
        <v>42</v>
      </c>
      <c r="R25" s="5" t="s">
        <v>41</v>
      </c>
      <c r="S25" s="5" t="s">
        <v>41</v>
      </c>
      <c r="T25" s="5" t="s">
        <v>42</v>
      </c>
      <c r="U25" s="5" t="s">
        <v>42</v>
      </c>
      <c r="V25" s="5" t="s">
        <v>42</v>
      </c>
      <c r="W25" s="5" t="s">
        <v>42</v>
      </c>
      <c r="X25" s="5" t="s">
        <v>42</v>
      </c>
      <c r="Y25" s="5" t="s">
        <v>42</v>
      </c>
      <c r="Z25" s="5" t="s">
        <v>42</v>
      </c>
      <c r="AA25" s="5" t="s">
        <v>41</v>
      </c>
      <c r="AB25" s="5" t="s">
        <v>42</v>
      </c>
      <c r="AC25" s="5" t="s">
        <v>42</v>
      </c>
      <c r="AD25" s="5" t="s">
        <v>42</v>
      </c>
      <c r="AE25" s="5" t="s">
        <v>42</v>
      </c>
      <c r="AF25" s="5" t="s">
        <v>42</v>
      </c>
      <c r="AG25" s="5" t="s">
        <v>42</v>
      </c>
      <c r="AH25" s="5" t="s">
        <v>42</v>
      </c>
      <c r="AI25" s="5" t="s">
        <v>42</v>
      </c>
      <c r="AJ25" s="5" t="s">
        <v>42</v>
      </c>
      <c r="AK25" s="5" t="s">
        <v>43</v>
      </c>
      <c r="AL25" s="5" t="s">
        <v>43</v>
      </c>
      <c r="AM25" s="5" t="s">
        <v>43</v>
      </c>
      <c r="AN25" s="5" t="s">
        <v>43</v>
      </c>
      <c r="AO25" s="5" t="s">
        <v>43</v>
      </c>
      <c r="AP25" s="5" t="s">
        <v>43</v>
      </c>
      <c r="AQ25" s="33" t="s">
        <v>87</v>
      </c>
    </row>
    <row r="26" spans="1:43" x14ac:dyDescent="0.25">
      <c r="A26" s="34" t="s">
        <v>115</v>
      </c>
      <c r="B26" s="8" t="s">
        <v>116</v>
      </c>
      <c r="C26" s="7" t="s">
        <v>37</v>
      </c>
      <c r="D26" s="7" t="s">
        <v>37</v>
      </c>
      <c r="E26" s="7" t="s">
        <v>336</v>
      </c>
      <c r="F26" s="7" t="s">
        <v>337</v>
      </c>
      <c r="G26" s="7" t="s">
        <v>41</v>
      </c>
      <c r="H26" s="7" t="s">
        <v>41</v>
      </c>
      <c r="I26" s="7" t="s">
        <v>41</v>
      </c>
      <c r="J26" s="7" t="s">
        <v>41</v>
      </c>
      <c r="K26" s="7" t="s">
        <v>41</v>
      </c>
      <c r="L26" s="7" t="s">
        <v>41</v>
      </c>
      <c r="M26" s="7" t="s">
        <v>41</v>
      </c>
      <c r="N26" s="7" t="s">
        <v>41</v>
      </c>
      <c r="O26" s="7" t="s">
        <v>42</v>
      </c>
      <c r="P26" s="7" t="s">
        <v>41</v>
      </c>
      <c r="Q26" s="7" t="s">
        <v>42</v>
      </c>
      <c r="R26" s="7" t="s">
        <v>41</v>
      </c>
      <c r="S26" s="7" t="s">
        <v>41</v>
      </c>
      <c r="T26" s="7" t="s">
        <v>42</v>
      </c>
      <c r="U26" s="7" t="s">
        <v>41</v>
      </c>
      <c r="V26" s="7" t="s">
        <v>42</v>
      </c>
      <c r="W26" s="7" t="s">
        <v>42</v>
      </c>
      <c r="X26" s="7" t="s">
        <v>42</v>
      </c>
      <c r="Y26" s="7" t="s">
        <v>41</v>
      </c>
      <c r="Z26" s="7" t="s">
        <v>42</v>
      </c>
      <c r="AA26" s="7" t="s">
        <v>42</v>
      </c>
      <c r="AB26" s="7" t="s">
        <v>42</v>
      </c>
      <c r="AC26" s="7" t="s">
        <v>42</v>
      </c>
      <c r="AD26" s="7" t="s">
        <v>42</v>
      </c>
      <c r="AE26" s="7" t="s">
        <v>42</v>
      </c>
      <c r="AF26" s="7" t="s">
        <v>42</v>
      </c>
      <c r="AG26" s="7" t="s">
        <v>41</v>
      </c>
      <c r="AH26" s="7" t="s">
        <v>42</v>
      </c>
      <c r="AI26" s="7" t="s">
        <v>42</v>
      </c>
      <c r="AJ26" s="7" t="s">
        <v>42</v>
      </c>
      <c r="AK26" s="7" t="s">
        <v>43</v>
      </c>
      <c r="AL26" s="7" t="s">
        <v>43</v>
      </c>
      <c r="AM26" s="7" t="s">
        <v>43</v>
      </c>
      <c r="AN26" s="7" t="s">
        <v>43</v>
      </c>
      <c r="AO26" s="7" t="s">
        <v>43</v>
      </c>
      <c r="AP26" s="7" t="s">
        <v>43</v>
      </c>
      <c r="AQ26" s="35" t="s">
        <v>49</v>
      </c>
    </row>
    <row r="27" spans="1:43" x14ac:dyDescent="0.25">
      <c r="A27" s="32" t="s">
        <v>118</v>
      </c>
      <c r="B27" s="6" t="s">
        <v>119</v>
      </c>
      <c r="C27" s="5" t="s">
        <v>37</v>
      </c>
      <c r="D27" s="5" t="s">
        <v>38</v>
      </c>
      <c r="E27" s="5" t="s">
        <v>269</v>
      </c>
      <c r="F27" s="5" t="s">
        <v>150</v>
      </c>
      <c r="G27" s="5" t="s">
        <v>41</v>
      </c>
      <c r="H27" s="5" t="s">
        <v>41</v>
      </c>
      <c r="I27" s="5" t="s">
        <v>41</v>
      </c>
      <c r="J27" s="5" t="s">
        <v>41</v>
      </c>
      <c r="K27" s="5" t="s">
        <v>41</v>
      </c>
      <c r="L27" s="5" t="s">
        <v>41</v>
      </c>
      <c r="M27" s="5" t="s">
        <v>41</v>
      </c>
      <c r="N27" s="5" t="s">
        <v>41</v>
      </c>
      <c r="O27" s="5" t="s">
        <v>42</v>
      </c>
      <c r="P27" s="5" t="s">
        <v>42</v>
      </c>
      <c r="Q27" s="5" t="s">
        <v>41</v>
      </c>
      <c r="R27" s="5" t="s">
        <v>42</v>
      </c>
      <c r="S27" s="5" t="s">
        <v>41</v>
      </c>
      <c r="T27" s="5" t="s">
        <v>42</v>
      </c>
      <c r="U27" s="5" t="s">
        <v>41</v>
      </c>
      <c r="V27" s="5" t="s">
        <v>42</v>
      </c>
      <c r="W27" s="5" t="s">
        <v>41</v>
      </c>
      <c r="X27" s="5" t="s">
        <v>42</v>
      </c>
      <c r="Y27" s="5" t="s">
        <v>42</v>
      </c>
      <c r="Z27" s="5" t="s">
        <v>42</v>
      </c>
      <c r="AA27" s="5" t="s">
        <v>42</v>
      </c>
      <c r="AB27" s="5" t="s">
        <v>42</v>
      </c>
      <c r="AC27" s="5" t="s">
        <v>41</v>
      </c>
      <c r="AD27" s="5" t="s">
        <v>42</v>
      </c>
      <c r="AE27" s="5" t="s">
        <v>42</v>
      </c>
      <c r="AF27" s="5" t="s">
        <v>42</v>
      </c>
      <c r="AG27" s="5" t="s">
        <v>42</v>
      </c>
      <c r="AH27" s="5" t="s">
        <v>42</v>
      </c>
      <c r="AI27" s="5" t="s">
        <v>41</v>
      </c>
      <c r="AJ27" s="5" t="s">
        <v>42</v>
      </c>
      <c r="AK27" s="5" t="s">
        <v>42</v>
      </c>
      <c r="AL27" s="5" t="s">
        <v>41</v>
      </c>
      <c r="AM27" s="5" t="s">
        <v>43</v>
      </c>
      <c r="AN27" s="5" t="s">
        <v>43</v>
      </c>
      <c r="AO27" s="5" t="s">
        <v>43</v>
      </c>
      <c r="AP27" s="5" t="s">
        <v>43</v>
      </c>
      <c r="AQ27" s="33" t="s">
        <v>44</v>
      </c>
    </row>
    <row r="28" spans="1:43" x14ac:dyDescent="0.25">
      <c r="A28" s="34" t="s">
        <v>122</v>
      </c>
      <c r="B28" s="8" t="s">
        <v>119</v>
      </c>
      <c r="C28" s="7" t="s">
        <v>37</v>
      </c>
      <c r="D28" s="7" t="s">
        <v>221</v>
      </c>
      <c r="E28" s="7" t="s">
        <v>233</v>
      </c>
      <c r="F28" s="7" t="s">
        <v>335</v>
      </c>
      <c r="G28" s="7" t="s">
        <v>41</v>
      </c>
      <c r="H28" s="7" t="s">
        <v>41</v>
      </c>
      <c r="I28" s="7" t="s">
        <v>41</v>
      </c>
      <c r="J28" s="7" t="s">
        <v>41</v>
      </c>
      <c r="K28" s="7" t="s">
        <v>41</v>
      </c>
      <c r="L28" s="7" t="s">
        <v>41</v>
      </c>
      <c r="M28" s="7" t="s">
        <v>41</v>
      </c>
      <c r="N28" s="7" t="s">
        <v>41</v>
      </c>
      <c r="O28" s="7" t="s">
        <v>42</v>
      </c>
      <c r="P28" s="7" t="s">
        <v>42</v>
      </c>
      <c r="Q28" s="7" t="s">
        <v>42</v>
      </c>
      <c r="R28" s="7" t="s">
        <v>42</v>
      </c>
      <c r="S28" s="7" t="s">
        <v>41</v>
      </c>
      <c r="T28" s="7" t="s">
        <v>42</v>
      </c>
      <c r="U28" s="7" t="s">
        <v>42</v>
      </c>
      <c r="V28" s="7" t="s">
        <v>42</v>
      </c>
      <c r="W28" s="7" t="s">
        <v>42</v>
      </c>
      <c r="X28" s="7" t="s">
        <v>42</v>
      </c>
      <c r="Y28" s="7" t="s">
        <v>41</v>
      </c>
      <c r="Z28" s="7" t="s">
        <v>42</v>
      </c>
      <c r="AA28" s="7" t="s">
        <v>41</v>
      </c>
      <c r="AB28" s="7" t="s">
        <v>42</v>
      </c>
      <c r="AC28" s="7" t="s">
        <v>42</v>
      </c>
      <c r="AD28" s="7" t="s">
        <v>42</v>
      </c>
      <c r="AE28" s="7" t="s">
        <v>42</v>
      </c>
      <c r="AF28" s="7" t="s">
        <v>42</v>
      </c>
      <c r="AG28" s="7" t="s">
        <v>41</v>
      </c>
      <c r="AH28" s="7" t="s">
        <v>42</v>
      </c>
      <c r="AI28" s="7" t="s">
        <v>42</v>
      </c>
      <c r="AJ28" s="7" t="s">
        <v>42</v>
      </c>
      <c r="AK28" s="7" t="s">
        <v>43</v>
      </c>
      <c r="AL28" s="7" t="s">
        <v>43</v>
      </c>
      <c r="AM28" s="7" t="s">
        <v>43</v>
      </c>
      <c r="AN28" s="7" t="s">
        <v>43</v>
      </c>
      <c r="AO28" s="7" t="s">
        <v>43</v>
      </c>
      <c r="AP28" s="7" t="s">
        <v>43</v>
      </c>
      <c r="AQ28" s="35" t="s">
        <v>89</v>
      </c>
    </row>
    <row r="29" spans="1:43" x14ac:dyDescent="0.25">
      <c r="A29" s="32" t="s">
        <v>125</v>
      </c>
      <c r="B29" s="6" t="s">
        <v>126</v>
      </c>
      <c r="C29" s="5" t="s">
        <v>37</v>
      </c>
      <c r="D29" s="5" t="s">
        <v>57</v>
      </c>
      <c r="E29" s="5" t="s">
        <v>233</v>
      </c>
      <c r="F29" s="5" t="s">
        <v>322</v>
      </c>
      <c r="G29" s="5" t="s">
        <v>41</v>
      </c>
      <c r="H29" s="5" t="s">
        <v>41</v>
      </c>
      <c r="I29" s="5" t="s">
        <v>41</v>
      </c>
      <c r="J29" s="5" t="s">
        <v>41</v>
      </c>
      <c r="K29" s="5" t="s">
        <v>41</v>
      </c>
      <c r="L29" s="5" t="s">
        <v>41</v>
      </c>
      <c r="M29" s="5" t="s">
        <v>41</v>
      </c>
      <c r="N29" s="5" t="s">
        <v>41</v>
      </c>
      <c r="O29" s="5" t="s">
        <v>42</v>
      </c>
      <c r="P29" s="5" t="s">
        <v>42</v>
      </c>
      <c r="Q29" s="5" t="s">
        <v>42</v>
      </c>
      <c r="R29" s="5" t="s">
        <v>41</v>
      </c>
      <c r="S29" s="5" t="s">
        <v>41</v>
      </c>
      <c r="T29" s="5" t="s">
        <v>42</v>
      </c>
      <c r="U29" s="5" t="s">
        <v>42</v>
      </c>
      <c r="V29" s="5" t="s">
        <v>41</v>
      </c>
      <c r="W29" s="5" t="s">
        <v>42</v>
      </c>
      <c r="X29" s="5" t="s">
        <v>42</v>
      </c>
      <c r="Y29" s="5" t="s">
        <v>42</v>
      </c>
      <c r="Z29" s="5" t="s">
        <v>42</v>
      </c>
      <c r="AA29" s="5" t="s">
        <v>42</v>
      </c>
      <c r="AB29" s="5" t="s">
        <v>42</v>
      </c>
      <c r="AC29" s="5" t="s">
        <v>41</v>
      </c>
      <c r="AD29" s="5" t="s">
        <v>42</v>
      </c>
      <c r="AE29" s="5" t="s">
        <v>42</v>
      </c>
      <c r="AF29" s="5" t="s">
        <v>42</v>
      </c>
      <c r="AG29" s="5" t="s">
        <v>42</v>
      </c>
      <c r="AH29" s="5" t="s">
        <v>41</v>
      </c>
      <c r="AI29" s="5" t="s">
        <v>42</v>
      </c>
      <c r="AJ29" s="5" t="s">
        <v>42</v>
      </c>
      <c r="AK29" s="5" t="s">
        <v>43</v>
      </c>
      <c r="AL29" s="5" t="s">
        <v>43</v>
      </c>
      <c r="AM29" s="5" t="s">
        <v>43</v>
      </c>
      <c r="AN29" s="5" t="s">
        <v>43</v>
      </c>
      <c r="AO29" s="5" t="s">
        <v>43</v>
      </c>
      <c r="AP29" s="5" t="s">
        <v>43</v>
      </c>
      <c r="AQ29" s="33" t="s">
        <v>54</v>
      </c>
    </row>
    <row r="30" spans="1:43" ht="22.5" x14ac:dyDescent="0.25">
      <c r="A30" s="34" t="s">
        <v>127</v>
      </c>
      <c r="B30" s="8" t="s">
        <v>128</v>
      </c>
      <c r="C30" s="7" t="s">
        <v>37</v>
      </c>
      <c r="D30" s="7" t="s">
        <v>207</v>
      </c>
      <c r="E30" s="7" t="s">
        <v>288</v>
      </c>
      <c r="F30" s="7" t="s">
        <v>338</v>
      </c>
      <c r="G30" s="7" t="s">
        <v>41</v>
      </c>
      <c r="H30" s="7" t="s">
        <v>41</v>
      </c>
      <c r="I30" s="7" t="s">
        <v>41</v>
      </c>
      <c r="J30" s="7" t="s">
        <v>41</v>
      </c>
      <c r="K30" s="7" t="s">
        <v>41</v>
      </c>
      <c r="L30" s="7" t="s">
        <v>41</v>
      </c>
      <c r="M30" s="7" t="s">
        <v>41</v>
      </c>
      <c r="N30" s="7" t="s">
        <v>41</v>
      </c>
      <c r="O30" s="7" t="s">
        <v>41</v>
      </c>
      <c r="P30" s="7" t="s">
        <v>42</v>
      </c>
      <c r="Q30" s="7" t="s">
        <v>42</v>
      </c>
      <c r="R30" s="7" t="s">
        <v>41</v>
      </c>
      <c r="S30" s="7" t="s">
        <v>42</v>
      </c>
      <c r="T30" s="7" t="s">
        <v>41</v>
      </c>
      <c r="U30" s="7" t="s">
        <v>42</v>
      </c>
      <c r="V30" s="7" t="s">
        <v>42</v>
      </c>
      <c r="W30" s="7" t="s">
        <v>42</v>
      </c>
      <c r="X30" s="7" t="s">
        <v>42</v>
      </c>
      <c r="Y30" s="7" t="s">
        <v>42</v>
      </c>
      <c r="Z30" s="7" t="s">
        <v>42</v>
      </c>
      <c r="AA30" s="7" t="s">
        <v>41</v>
      </c>
      <c r="AB30" s="7" t="s">
        <v>42</v>
      </c>
      <c r="AC30" s="7" t="s">
        <v>41</v>
      </c>
      <c r="AD30" s="7" t="s">
        <v>42</v>
      </c>
      <c r="AE30" s="7" t="s">
        <v>42</v>
      </c>
      <c r="AF30" s="7" t="s">
        <v>42</v>
      </c>
      <c r="AG30" s="7" t="s">
        <v>42</v>
      </c>
      <c r="AH30" s="7" t="s">
        <v>41</v>
      </c>
      <c r="AI30" s="7" t="s">
        <v>42</v>
      </c>
      <c r="AJ30" s="7" t="s">
        <v>42</v>
      </c>
      <c r="AK30" s="7" t="s">
        <v>42</v>
      </c>
      <c r="AL30" s="7" t="s">
        <v>42</v>
      </c>
      <c r="AM30" s="7" t="s">
        <v>42</v>
      </c>
      <c r="AN30" s="7" t="s">
        <v>42</v>
      </c>
      <c r="AO30" s="7" t="s">
        <v>43</v>
      </c>
      <c r="AP30" s="7" t="s">
        <v>43</v>
      </c>
      <c r="AQ30" s="35" t="s">
        <v>49</v>
      </c>
    </row>
    <row r="31" spans="1:43" ht="22.5" x14ac:dyDescent="0.25">
      <c r="A31" s="32" t="s">
        <v>129</v>
      </c>
      <c r="B31" s="6" t="s">
        <v>128</v>
      </c>
      <c r="C31" s="5" t="s">
        <v>37</v>
      </c>
      <c r="D31" s="5" t="s">
        <v>38</v>
      </c>
      <c r="E31" s="5" t="s">
        <v>120</v>
      </c>
      <c r="F31" s="5" t="s">
        <v>248</v>
      </c>
      <c r="G31" s="5" t="s">
        <v>41</v>
      </c>
      <c r="H31" s="5" t="s">
        <v>41</v>
      </c>
      <c r="I31" s="5" t="s">
        <v>41</v>
      </c>
      <c r="J31" s="5" t="s">
        <v>41</v>
      </c>
      <c r="K31" s="5" t="s">
        <v>41</v>
      </c>
      <c r="L31" s="5" t="s">
        <v>41</v>
      </c>
      <c r="M31" s="5" t="s">
        <v>42</v>
      </c>
      <c r="N31" s="5" t="s">
        <v>41</v>
      </c>
      <c r="O31" s="5" t="s">
        <v>42</v>
      </c>
      <c r="P31" s="5" t="s">
        <v>41</v>
      </c>
      <c r="Q31" s="5" t="s">
        <v>41</v>
      </c>
      <c r="R31" s="5" t="s">
        <v>42</v>
      </c>
      <c r="S31" s="5" t="s">
        <v>41</v>
      </c>
      <c r="T31" s="5" t="s">
        <v>42</v>
      </c>
      <c r="U31" s="5" t="s">
        <v>42</v>
      </c>
      <c r="V31" s="5" t="s">
        <v>42</v>
      </c>
      <c r="W31" s="5" t="s">
        <v>41</v>
      </c>
      <c r="X31" s="5" t="s">
        <v>42</v>
      </c>
      <c r="Y31" s="5" t="s">
        <v>42</v>
      </c>
      <c r="Z31" s="5" t="s">
        <v>42</v>
      </c>
      <c r="AA31" s="5" t="s">
        <v>42</v>
      </c>
      <c r="AB31" s="5" t="s">
        <v>42</v>
      </c>
      <c r="AC31" s="5" t="s">
        <v>42</v>
      </c>
      <c r="AD31" s="5" t="s">
        <v>41</v>
      </c>
      <c r="AE31" s="5" t="s">
        <v>42</v>
      </c>
      <c r="AF31" s="5" t="s">
        <v>42</v>
      </c>
      <c r="AG31" s="5" t="s">
        <v>42</v>
      </c>
      <c r="AH31" s="5" t="s">
        <v>41</v>
      </c>
      <c r="AI31" s="5" t="s">
        <v>41</v>
      </c>
      <c r="AJ31" s="5" t="s">
        <v>42</v>
      </c>
      <c r="AK31" s="5" t="s">
        <v>42</v>
      </c>
      <c r="AL31" s="5" t="s">
        <v>42</v>
      </c>
      <c r="AM31" s="5" t="s">
        <v>43</v>
      </c>
      <c r="AN31" s="5" t="s">
        <v>43</v>
      </c>
      <c r="AO31" s="5" t="s">
        <v>43</v>
      </c>
      <c r="AP31" s="5" t="s">
        <v>43</v>
      </c>
      <c r="AQ31" s="33" t="s">
        <v>49</v>
      </c>
    </row>
    <row r="32" spans="1:43" ht="22.5" x14ac:dyDescent="0.25">
      <c r="A32" s="34" t="s">
        <v>131</v>
      </c>
      <c r="B32" s="8" t="s">
        <v>128</v>
      </c>
      <c r="C32" s="7" t="s">
        <v>37</v>
      </c>
      <c r="D32" s="7" t="s">
        <v>148</v>
      </c>
      <c r="E32" s="7" t="s">
        <v>200</v>
      </c>
      <c r="F32" s="7" t="s">
        <v>215</v>
      </c>
      <c r="G32" s="7" t="s">
        <v>41</v>
      </c>
      <c r="H32" s="7" t="s">
        <v>41</v>
      </c>
      <c r="I32" s="7" t="s">
        <v>41</v>
      </c>
      <c r="J32" s="7" t="s">
        <v>41</v>
      </c>
      <c r="K32" s="7" t="s">
        <v>41</v>
      </c>
      <c r="L32" s="7" t="s">
        <v>41</v>
      </c>
      <c r="M32" s="7" t="s">
        <v>41</v>
      </c>
      <c r="N32" s="7" t="s">
        <v>41</v>
      </c>
      <c r="O32" s="7" t="s">
        <v>41</v>
      </c>
      <c r="P32" s="7" t="s">
        <v>42</v>
      </c>
      <c r="Q32" s="7" t="s">
        <v>41</v>
      </c>
      <c r="R32" s="7" t="s">
        <v>42</v>
      </c>
      <c r="S32" s="7" t="s">
        <v>41</v>
      </c>
      <c r="T32" s="7" t="s">
        <v>42</v>
      </c>
      <c r="U32" s="7" t="s">
        <v>42</v>
      </c>
      <c r="V32" s="7" t="s">
        <v>42</v>
      </c>
      <c r="W32" s="7" t="s">
        <v>42</v>
      </c>
      <c r="X32" s="7" t="s">
        <v>41</v>
      </c>
      <c r="Y32" s="7" t="s">
        <v>41</v>
      </c>
      <c r="Z32" s="7" t="s">
        <v>42</v>
      </c>
      <c r="AA32" s="7" t="s">
        <v>42</v>
      </c>
      <c r="AB32" s="7" t="s">
        <v>42</v>
      </c>
      <c r="AC32" s="7" t="s">
        <v>41</v>
      </c>
      <c r="AD32" s="7" t="s">
        <v>42</v>
      </c>
      <c r="AE32" s="7" t="s">
        <v>42</v>
      </c>
      <c r="AF32" s="7" t="s">
        <v>42</v>
      </c>
      <c r="AG32" s="7" t="s">
        <v>42</v>
      </c>
      <c r="AH32" s="7" t="s">
        <v>41</v>
      </c>
      <c r="AI32" s="7" t="s">
        <v>41</v>
      </c>
      <c r="AJ32" s="7" t="s">
        <v>42</v>
      </c>
      <c r="AK32" s="7" t="s">
        <v>42</v>
      </c>
      <c r="AL32" s="7" t="s">
        <v>42</v>
      </c>
      <c r="AM32" s="7" t="s">
        <v>41</v>
      </c>
      <c r="AN32" s="7" t="s">
        <v>42</v>
      </c>
      <c r="AO32" s="7" t="s">
        <v>43</v>
      </c>
      <c r="AP32" s="7" t="s">
        <v>43</v>
      </c>
      <c r="AQ32" s="35" t="s">
        <v>104</v>
      </c>
    </row>
    <row r="33" spans="1:43" x14ac:dyDescent="0.25">
      <c r="A33" s="32" t="s">
        <v>134</v>
      </c>
      <c r="B33" s="6" t="s">
        <v>135</v>
      </c>
      <c r="C33" s="5" t="s">
        <v>37</v>
      </c>
      <c r="D33" s="5" t="s">
        <v>156</v>
      </c>
      <c r="E33" s="5" t="s">
        <v>293</v>
      </c>
      <c r="F33" s="5" t="s">
        <v>201</v>
      </c>
      <c r="G33" s="5" t="s">
        <v>41</v>
      </c>
      <c r="H33" s="5" t="s">
        <v>41</v>
      </c>
      <c r="I33" s="5" t="s">
        <v>41</v>
      </c>
      <c r="J33" s="5" t="s">
        <v>41</v>
      </c>
      <c r="K33" s="5" t="s">
        <v>41</v>
      </c>
      <c r="L33" s="5" t="s">
        <v>41</v>
      </c>
      <c r="M33" s="5" t="s">
        <v>41</v>
      </c>
      <c r="N33" s="5" t="s">
        <v>41</v>
      </c>
      <c r="O33" s="5" t="s">
        <v>41</v>
      </c>
      <c r="P33" s="5" t="s">
        <v>42</v>
      </c>
      <c r="Q33" s="5" t="s">
        <v>41</v>
      </c>
      <c r="R33" s="5" t="s">
        <v>42</v>
      </c>
      <c r="S33" s="5" t="s">
        <v>42</v>
      </c>
      <c r="T33" s="5" t="s">
        <v>42</v>
      </c>
      <c r="U33" s="5" t="s">
        <v>41</v>
      </c>
      <c r="V33" s="5" t="s">
        <v>42</v>
      </c>
      <c r="W33" s="5" t="s">
        <v>41</v>
      </c>
      <c r="X33" s="5" t="s">
        <v>42</v>
      </c>
      <c r="Y33" s="5" t="s">
        <v>41</v>
      </c>
      <c r="Z33" s="5" t="s">
        <v>42</v>
      </c>
      <c r="AA33" s="5" t="s">
        <v>42</v>
      </c>
      <c r="AB33" s="5" t="s">
        <v>41</v>
      </c>
      <c r="AC33" s="5" t="s">
        <v>41</v>
      </c>
      <c r="AD33" s="5" t="s">
        <v>42</v>
      </c>
      <c r="AE33" s="5" t="s">
        <v>42</v>
      </c>
      <c r="AF33" s="5" t="s">
        <v>42</v>
      </c>
      <c r="AG33" s="5" t="s">
        <v>41</v>
      </c>
      <c r="AH33" s="5" t="s">
        <v>42</v>
      </c>
      <c r="AI33" s="5" t="s">
        <v>42</v>
      </c>
      <c r="AJ33" s="5" t="s">
        <v>42</v>
      </c>
      <c r="AK33" s="5" t="s">
        <v>42</v>
      </c>
      <c r="AL33" s="5" t="s">
        <v>42</v>
      </c>
      <c r="AM33" s="5" t="s">
        <v>43</v>
      </c>
      <c r="AN33" s="5" t="s">
        <v>43</v>
      </c>
      <c r="AO33" s="5" t="s">
        <v>43</v>
      </c>
      <c r="AP33" s="5" t="s">
        <v>43</v>
      </c>
      <c r="AQ33" s="33" t="s">
        <v>99</v>
      </c>
    </row>
    <row r="34" spans="1:43" x14ac:dyDescent="0.25">
      <c r="A34" s="34" t="s">
        <v>137</v>
      </c>
      <c r="B34" s="8" t="s">
        <v>138</v>
      </c>
      <c r="C34" s="7" t="s">
        <v>37</v>
      </c>
      <c r="D34" s="7" t="s">
        <v>57</v>
      </c>
      <c r="E34" s="7" t="s">
        <v>282</v>
      </c>
      <c r="F34" s="7" t="s">
        <v>237</v>
      </c>
      <c r="G34" s="7" t="s">
        <v>41</v>
      </c>
      <c r="H34" s="7" t="s">
        <v>41</v>
      </c>
      <c r="I34" s="7" t="s">
        <v>41</v>
      </c>
      <c r="J34" s="7" t="s">
        <v>41</v>
      </c>
      <c r="K34" s="7" t="s">
        <v>41</v>
      </c>
      <c r="L34" s="7" t="s">
        <v>41</v>
      </c>
      <c r="M34" s="7" t="s">
        <v>41</v>
      </c>
      <c r="N34" s="7" t="s">
        <v>41</v>
      </c>
      <c r="O34" s="7" t="s">
        <v>42</v>
      </c>
      <c r="P34" s="7" t="s">
        <v>42</v>
      </c>
      <c r="Q34" s="7" t="s">
        <v>42</v>
      </c>
      <c r="R34" s="7" t="s">
        <v>41</v>
      </c>
      <c r="S34" s="7" t="s">
        <v>41</v>
      </c>
      <c r="T34" s="7" t="s">
        <v>42</v>
      </c>
      <c r="U34" s="7" t="s">
        <v>41</v>
      </c>
      <c r="V34" s="7" t="s">
        <v>42</v>
      </c>
      <c r="W34" s="7" t="s">
        <v>41</v>
      </c>
      <c r="X34" s="7" t="s">
        <v>42</v>
      </c>
      <c r="Y34" s="7" t="s">
        <v>42</v>
      </c>
      <c r="Z34" s="7" t="s">
        <v>42</v>
      </c>
      <c r="AA34" s="7" t="s">
        <v>41</v>
      </c>
      <c r="AB34" s="7" t="s">
        <v>42</v>
      </c>
      <c r="AC34" s="7" t="s">
        <v>42</v>
      </c>
      <c r="AD34" s="7" t="s">
        <v>42</v>
      </c>
      <c r="AE34" s="7" t="s">
        <v>42</v>
      </c>
      <c r="AF34" s="7" t="s">
        <v>42</v>
      </c>
      <c r="AG34" s="7" t="s">
        <v>41</v>
      </c>
      <c r="AH34" s="7" t="s">
        <v>42</v>
      </c>
      <c r="AI34" s="7" t="s">
        <v>42</v>
      </c>
      <c r="AJ34" s="7" t="s">
        <v>42</v>
      </c>
      <c r="AK34" s="7" t="s">
        <v>43</v>
      </c>
      <c r="AL34" s="7" t="s">
        <v>43</v>
      </c>
      <c r="AM34" s="7" t="s">
        <v>43</v>
      </c>
      <c r="AN34" s="7" t="s">
        <v>43</v>
      </c>
      <c r="AO34" s="7" t="s">
        <v>43</v>
      </c>
      <c r="AP34" s="7" t="s">
        <v>43</v>
      </c>
      <c r="AQ34" s="35" t="s">
        <v>49</v>
      </c>
    </row>
    <row r="35" spans="1:43" x14ac:dyDescent="0.25">
      <c r="A35" s="32" t="s">
        <v>140</v>
      </c>
      <c r="B35" s="6" t="s">
        <v>141</v>
      </c>
      <c r="C35" s="5" t="s">
        <v>37</v>
      </c>
      <c r="D35" s="5" t="s">
        <v>38</v>
      </c>
      <c r="E35" s="5" t="s">
        <v>223</v>
      </c>
      <c r="F35" s="5" t="s">
        <v>196</v>
      </c>
      <c r="G35" s="5" t="s">
        <v>41</v>
      </c>
      <c r="H35" s="5" t="s">
        <v>41</v>
      </c>
      <c r="I35" s="5" t="s">
        <v>41</v>
      </c>
      <c r="J35" s="5" t="s">
        <v>41</v>
      </c>
      <c r="K35" s="5" t="s">
        <v>41</v>
      </c>
      <c r="L35" s="5" t="s">
        <v>41</v>
      </c>
      <c r="M35" s="5" t="s">
        <v>41</v>
      </c>
      <c r="N35" s="5" t="s">
        <v>41</v>
      </c>
      <c r="O35" s="5" t="s">
        <v>42</v>
      </c>
      <c r="P35" s="5" t="s">
        <v>42</v>
      </c>
      <c r="Q35" s="5" t="s">
        <v>42</v>
      </c>
      <c r="R35" s="5" t="s">
        <v>41</v>
      </c>
      <c r="S35" s="5" t="s">
        <v>41</v>
      </c>
      <c r="T35" s="5" t="s">
        <v>42</v>
      </c>
      <c r="U35" s="5" t="s">
        <v>42</v>
      </c>
      <c r="V35" s="5" t="s">
        <v>41</v>
      </c>
      <c r="W35" s="5" t="s">
        <v>41</v>
      </c>
      <c r="X35" s="5" t="s">
        <v>42</v>
      </c>
      <c r="Y35" s="5" t="s">
        <v>42</v>
      </c>
      <c r="Z35" s="5" t="s">
        <v>41</v>
      </c>
      <c r="AA35" s="5" t="s">
        <v>42</v>
      </c>
      <c r="AB35" s="5" t="s">
        <v>42</v>
      </c>
      <c r="AC35" s="5" t="s">
        <v>41</v>
      </c>
      <c r="AD35" s="5" t="s">
        <v>42</v>
      </c>
      <c r="AE35" s="5" t="s">
        <v>42</v>
      </c>
      <c r="AF35" s="5" t="s">
        <v>42</v>
      </c>
      <c r="AG35" s="5" t="s">
        <v>42</v>
      </c>
      <c r="AH35" s="5" t="s">
        <v>42</v>
      </c>
      <c r="AI35" s="5" t="s">
        <v>42</v>
      </c>
      <c r="AJ35" s="5" t="s">
        <v>42</v>
      </c>
      <c r="AK35" s="5" t="s">
        <v>43</v>
      </c>
      <c r="AL35" s="5" t="s">
        <v>43</v>
      </c>
      <c r="AM35" s="5" t="s">
        <v>43</v>
      </c>
      <c r="AN35" s="5" t="s">
        <v>43</v>
      </c>
      <c r="AO35" s="5" t="s">
        <v>43</v>
      </c>
      <c r="AP35" s="5" t="s">
        <v>43</v>
      </c>
      <c r="AQ35" s="33" t="s">
        <v>49</v>
      </c>
    </row>
    <row r="36" spans="1:43" x14ac:dyDescent="0.25">
      <c r="A36" s="34" t="s">
        <v>143</v>
      </c>
      <c r="B36" s="8" t="s">
        <v>141</v>
      </c>
      <c r="C36" s="7" t="s">
        <v>37</v>
      </c>
      <c r="D36" s="7" t="s">
        <v>148</v>
      </c>
      <c r="E36" s="7" t="s">
        <v>106</v>
      </c>
      <c r="F36" s="7" t="s">
        <v>67</v>
      </c>
      <c r="G36" s="7" t="s">
        <v>41</v>
      </c>
      <c r="H36" s="7" t="s">
        <v>41</v>
      </c>
      <c r="I36" s="7" t="s">
        <v>41</v>
      </c>
      <c r="J36" s="7" t="s">
        <v>41</v>
      </c>
      <c r="K36" s="7" t="s">
        <v>41</v>
      </c>
      <c r="L36" s="7" t="s">
        <v>42</v>
      </c>
      <c r="M36" s="7" t="s">
        <v>41</v>
      </c>
      <c r="N36" s="7" t="s">
        <v>41</v>
      </c>
      <c r="O36" s="7" t="s">
        <v>42</v>
      </c>
      <c r="P36" s="7" t="s">
        <v>42</v>
      </c>
      <c r="Q36" s="7" t="s">
        <v>42</v>
      </c>
      <c r="R36" s="7" t="s">
        <v>41</v>
      </c>
      <c r="S36" s="7" t="s">
        <v>42</v>
      </c>
      <c r="T36" s="7" t="s">
        <v>42</v>
      </c>
      <c r="U36" s="7" t="s">
        <v>42</v>
      </c>
      <c r="V36" s="7" t="s">
        <v>42</v>
      </c>
      <c r="W36" s="7" t="s">
        <v>41</v>
      </c>
      <c r="X36" s="7" t="s">
        <v>42</v>
      </c>
      <c r="Y36" s="7" t="s">
        <v>42</v>
      </c>
      <c r="Z36" s="7" t="s">
        <v>42</v>
      </c>
      <c r="AA36" s="7" t="s">
        <v>41</v>
      </c>
      <c r="AB36" s="7" t="s">
        <v>42</v>
      </c>
      <c r="AC36" s="7" t="s">
        <v>42</v>
      </c>
      <c r="AD36" s="7" t="s">
        <v>42</v>
      </c>
      <c r="AE36" s="7" t="s">
        <v>42</v>
      </c>
      <c r="AF36" s="7" t="s">
        <v>42</v>
      </c>
      <c r="AG36" s="7" t="s">
        <v>42</v>
      </c>
      <c r="AH36" s="7" t="s">
        <v>42</v>
      </c>
      <c r="AI36" s="7" t="s">
        <v>42</v>
      </c>
      <c r="AJ36" s="7" t="s">
        <v>42</v>
      </c>
      <c r="AK36" s="7" t="s">
        <v>42</v>
      </c>
      <c r="AL36" s="7" t="s">
        <v>42</v>
      </c>
      <c r="AM36" s="7" t="s">
        <v>42</v>
      </c>
      <c r="AN36" s="7" t="s">
        <v>42</v>
      </c>
      <c r="AO36" s="7" t="s">
        <v>43</v>
      </c>
      <c r="AP36" s="7" t="s">
        <v>43</v>
      </c>
      <c r="AQ36" s="35" t="s">
        <v>68</v>
      </c>
    </row>
    <row r="37" spans="1:43" x14ac:dyDescent="0.25">
      <c r="A37" s="32" t="s">
        <v>145</v>
      </c>
      <c r="B37" s="6" t="s">
        <v>146</v>
      </c>
      <c r="C37" s="5" t="s">
        <v>37</v>
      </c>
      <c r="D37" s="5" t="s">
        <v>152</v>
      </c>
      <c r="E37" s="5" t="s">
        <v>178</v>
      </c>
      <c r="F37" s="5" t="s">
        <v>117</v>
      </c>
      <c r="G37" s="5" t="s">
        <v>41</v>
      </c>
      <c r="H37" s="5" t="s">
        <v>41</v>
      </c>
      <c r="I37" s="5" t="s">
        <v>41</v>
      </c>
      <c r="J37" s="5" t="s">
        <v>41</v>
      </c>
      <c r="K37" s="5" t="s">
        <v>41</v>
      </c>
      <c r="L37" s="5" t="s">
        <v>41</v>
      </c>
      <c r="M37" s="5" t="s">
        <v>41</v>
      </c>
      <c r="N37" s="5" t="s">
        <v>41</v>
      </c>
      <c r="O37" s="5" t="s">
        <v>41</v>
      </c>
      <c r="P37" s="5" t="s">
        <v>42</v>
      </c>
      <c r="Q37" s="5" t="s">
        <v>41</v>
      </c>
      <c r="R37" s="5" t="s">
        <v>42</v>
      </c>
      <c r="S37" s="5" t="s">
        <v>41</v>
      </c>
      <c r="T37" s="5" t="s">
        <v>42</v>
      </c>
      <c r="U37" s="5" t="s">
        <v>42</v>
      </c>
      <c r="V37" s="5" t="s">
        <v>42</v>
      </c>
      <c r="W37" s="5" t="s">
        <v>42</v>
      </c>
      <c r="X37" s="5" t="s">
        <v>41</v>
      </c>
      <c r="Y37" s="5" t="s">
        <v>41</v>
      </c>
      <c r="Z37" s="5" t="s">
        <v>42</v>
      </c>
      <c r="AA37" s="5" t="s">
        <v>41</v>
      </c>
      <c r="AB37" s="5" t="s">
        <v>42</v>
      </c>
      <c r="AC37" s="5" t="s">
        <v>41</v>
      </c>
      <c r="AD37" s="5" t="s">
        <v>42</v>
      </c>
      <c r="AE37" s="5" t="s">
        <v>42</v>
      </c>
      <c r="AF37" s="5" t="s">
        <v>42</v>
      </c>
      <c r="AG37" s="5" t="s">
        <v>42</v>
      </c>
      <c r="AH37" s="5" t="s">
        <v>42</v>
      </c>
      <c r="AI37" s="5" t="s">
        <v>42</v>
      </c>
      <c r="AJ37" s="5" t="s">
        <v>41</v>
      </c>
      <c r="AK37" s="5" t="s">
        <v>43</v>
      </c>
      <c r="AL37" s="5" t="s">
        <v>43</v>
      </c>
      <c r="AM37" s="5" t="s">
        <v>43</v>
      </c>
      <c r="AN37" s="5" t="s">
        <v>43</v>
      </c>
      <c r="AO37" s="5" t="s">
        <v>43</v>
      </c>
      <c r="AP37" s="5" t="s">
        <v>43</v>
      </c>
      <c r="AQ37" s="33" t="s">
        <v>99</v>
      </c>
    </row>
    <row r="38" spans="1:43" ht="22.5" x14ac:dyDescent="0.25">
      <c r="A38" s="34" t="s">
        <v>147</v>
      </c>
      <c r="B38" s="8" t="s">
        <v>128</v>
      </c>
      <c r="C38" s="7" t="s">
        <v>226</v>
      </c>
      <c r="D38" s="7" t="s">
        <v>226</v>
      </c>
      <c r="E38" s="7" t="s">
        <v>139</v>
      </c>
      <c r="F38" s="7" t="s">
        <v>166</v>
      </c>
      <c r="G38" s="7" t="s">
        <v>41</v>
      </c>
      <c r="H38" s="7" t="s">
        <v>41</v>
      </c>
      <c r="I38" s="7" t="s">
        <v>42</v>
      </c>
      <c r="J38" s="7" t="s">
        <v>41</v>
      </c>
      <c r="K38" s="7" t="s">
        <v>41</v>
      </c>
      <c r="L38" s="7" t="s">
        <v>41</v>
      </c>
      <c r="M38" s="7" t="s">
        <v>41</v>
      </c>
      <c r="N38" s="7" t="s">
        <v>41</v>
      </c>
      <c r="O38" s="7" t="s">
        <v>42</v>
      </c>
      <c r="P38" s="7" t="s">
        <v>41</v>
      </c>
      <c r="Q38" s="7" t="s">
        <v>41</v>
      </c>
      <c r="R38" s="7" t="s">
        <v>42</v>
      </c>
      <c r="S38" s="7" t="s">
        <v>42</v>
      </c>
      <c r="T38" s="7" t="s">
        <v>41</v>
      </c>
      <c r="U38" s="7" t="s">
        <v>42</v>
      </c>
      <c r="V38" s="7" t="s">
        <v>42</v>
      </c>
      <c r="W38" s="7" t="s">
        <v>41</v>
      </c>
      <c r="X38" s="7" t="s">
        <v>42</v>
      </c>
      <c r="Y38" s="7" t="s">
        <v>41</v>
      </c>
      <c r="Z38" s="7" t="s">
        <v>42</v>
      </c>
      <c r="AA38" s="7" t="s">
        <v>42</v>
      </c>
      <c r="AB38" s="7" t="s">
        <v>42</v>
      </c>
      <c r="AC38" s="7" t="s">
        <v>41</v>
      </c>
      <c r="AD38" s="7" t="s">
        <v>42</v>
      </c>
      <c r="AE38" s="7" t="s">
        <v>42</v>
      </c>
      <c r="AF38" s="7" t="s">
        <v>42</v>
      </c>
      <c r="AG38" s="7" t="s">
        <v>41</v>
      </c>
      <c r="AH38" s="7" t="s">
        <v>42</v>
      </c>
      <c r="AI38" s="7" t="s">
        <v>42</v>
      </c>
      <c r="AJ38" s="7" t="s">
        <v>41</v>
      </c>
      <c r="AK38" s="7" t="s">
        <v>41</v>
      </c>
      <c r="AL38" s="7" t="s">
        <v>42</v>
      </c>
      <c r="AM38" s="7" t="s">
        <v>42</v>
      </c>
      <c r="AN38" s="7" t="s">
        <v>42</v>
      </c>
      <c r="AO38" s="7" t="s">
        <v>43</v>
      </c>
      <c r="AP38" s="7" t="s">
        <v>43</v>
      </c>
      <c r="AQ38" s="35" t="s">
        <v>99</v>
      </c>
    </row>
    <row r="39" spans="1:43" x14ac:dyDescent="0.25">
      <c r="A39" s="32" t="s">
        <v>151</v>
      </c>
      <c r="B39" s="6" t="s">
        <v>119</v>
      </c>
      <c r="C39" s="5" t="s">
        <v>37</v>
      </c>
      <c r="D39" s="5" t="s">
        <v>84</v>
      </c>
      <c r="E39" s="5" t="s">
        <v>255</v>
      </c>
      <c r="F39" s="5" t="s">
        <v>303</v>
      </c>
      <c r="G39" s="5" t="s">
        <v>41</v>
      </c>
      <c r="H39" s="5" t="s">
        <v>41</v>
      </c>
      <c r="I39" s="5" t="s">
        <v>41</v>
      </c>
      <c r="J39" s="5" t="s">
        <v>41</v>
      </c>
      <c r="K39" s="5" t="s">
        <v>41</v>
      </c>
      <c r="L39" s="5" t="s">
        <v>41</v>
      </c>
      <c r="M39" s="5" t="s">
        <v>41</v>
      </c>
      <c r="N39" s="5" t="s">
        <v>41</v>
      </c>
      <c r="O39" s="5" t="s">
        <v>41</v>
      </c>
      <c r="P39" s="5" t="s">
        <v>42</v>
      </c>
      <c r="Q39" s="5" t="s">
        <v>42</v>
      </c>
      <c r="R39" s="5" t="s">
        <v>41</v>
      </c>
      <c r="S39" s="5" t="s">
        <v>42</v>
      </c>
      <c r="T39" s="5" t="s">
        <v>41</v>
      </c>
      <c r="U39" s="5" t="s">
        <v>42</v>
      </c>
      <c r="V39" s="5" t="s">
        <v>42</v>
      </c>
      <c r="W39" s="5" t="s">
        <v>42</v>
      </c>
      <c r="X39" s="5" t="s">
        <v>42</v>
      </c>
      <c r="Y39" s="5" t="s">
        <v>42</v>
      </c>
      <c r="Z39" s="5" t="s">
        <v>42</v>
      </c>
      <c r="AA39" s="5" t="s">
        <v>41</v>
      </c>
      <c r="AB39" s="5" t="s">
        <v>42</v>
      </c>
      <c r="AC39" s="5" t="s">
        <v>41</v>
      </c>
      <c r="AD39" s="5" t="s">
        <v>42</v>
      </c>
      <c r="AE39" s="5" t="s">
        <v>42</v>
      </c>
      <c r="AF39" s="5" t="s">
        <v>42</v>
      </c>
      <c r="AG39" s="5" t="s">
        <v>42</v>
      </c>
      <c r="AH39" s="5" t="s">
        <v>42</v>
      </c>
      <c r="AI39" s="5" t="s">
        <v>42</v>
      </c>
      <c r="AJ39" s="5" t="s">
        <v>42</v>
      </c>
      <c r="AK39" s="5" t="s">
        <v>43</v>
      </c>
      <c r="AL39" s="5" t="s">
        <v>43</v>
      </c>
      <c r="AM39" s="5" t="s">
        <v>43</v>
      </c>
      <c r="AN39" s="5" t="s">
        <v>43</v>
      </c>
      <c r="AO39" s="5" t="s">
        <v>43</v>
      </c>
      <c r="AP39" s="5" t="s">
        <v>43</v>
      </c>
      <c r="AQ39" s="33" t="s">
        <v>54</v>
      </c>
    </row>
    <row r="40" spans="1:43" ht="22.5" x14ac:dyDescent="0.25">
      <c r="A40" s="34" t="s">
        <v>154</v>
      </c>
      <c r="B40" s="8" t="s">
        <v>155</v>
      </c>
      <c r="C40" s="7" t="s">
        <v>37</v>
      </c>
      <c r="D40" s="7" t="s">
        <v>197</v>
      </c>
      <c r="E40" s="7" t="s">
        <v>61</v>
      </c>
      <c r="F40" s="7" t="s">
        <v>203</v>
      </c>
      <c r="G40" s="7" t="s">
        <v>41</v>
      </c>
      <c r="H40" s="7" t="s">
        <v>41</v>
      </c>
      <c r="I40" s="7" t="s">
        <v>41</v>
      </c>
      <c r="J40" s="7" t="s">
        <v>41</v>
      </c>
      <c r="K40" s="7" t="s">
        <v>41</v>
      </c>
      <c r="L40" s="7" t="s">
        <v>41</v>
      </c>
      <c r="M40" s="7" t="s">
        <v>41</v>
      </c>
      <c r="N40" s="7" t="s">
        <v>41</v>
      </c>
      <c r="O40" s="7" t="s">
        <v>42</v>
      </c>
      <c r="P40" s="7" t="s">
        <v>42</v>
      </c>
      <c r="Q40" s="7" t="s">
        <v>41</v>
      </c>
      <c r="R40" s="7" t="s">
        <v>42</v>
      </c>
      <c r="S40" s="7" t="s">
        <v>41</v>
      </c>
      <c r="T40" s="7" t="s">
        <v>42</v>
      </c>
      <c r="U40" s="7" t="s">
        <v>41</v>
      </c>
      <c r="V40" s="7" t="s">
        <v>42</v>
      </c>
      <c r="W40" s="7" t="s">
        <v>41</v>
      </c>
      <c r="X40" s="7" t="s">
        <v>42</v>
      </c>
      <c r="Y40" s="7" t="s">
        <v>42</v>
      </c>
      <c r="Z40" s="7" t="s">
        <v>42</v>
      </c>
      <c r="AA40" s="7" t="s">
        <v>42</v>
      </c>
      <c r="AB40" s="7" t="s">
        <v>42</v>
      </c>
      <c r="AC40" s="7" t="s">
        <v>42</v>
      </c>
      <c r="AD40" s="7" t="s">
        <v>42</v>
      </c>
      <c r="AE40" s="7" t="s">
        <v>42</v>
      </c>
      <c r="AF40" s="7" t="s">
        <v>42</v>
      </c>
      <c r="AG40" s="7" t="s">
        <v>42</v>
      </c>
      <c r="AH40" s="7" t="s">
        <v>42</v>
      </c>
      <c r="AI40" s="7" t="s">
        <v>42</v>
      </c>
      <c r="AJ40" s="7" t="s">
        <v>42</v>
      </c>
      <c r="AK40" s="7" t="s">
        <v>42</v>
      </c>
      <c r="AL40" s="7" t="s">
        <v>42</v>
      </c>
      <c r="AM40" s="7" t="s">
        <v>43</v>
      </c>
      <c r="AN40" s="7" t="s">
        <v>43</v>
      </c>
      <c r="AO40" s="7" t="s">
        <v>43</v>
      </c>
      <c r="AP40" s="7" t="s">
        <v>43</v>
      </c>
      <c r="AQ40" s="35" t="s">
        <v>89</v>
      </c>
    </row>
    <row r="41" spans="1:43" x14ac:dyDescent="0.25">
      <c r="A41" s="32" t="s">
        <v>159</v>
      </c>
      <c r="B41" s="6" t="s">
        <v>160</v>
      </c>
      <c r="C41" s="5" t="s">
        <v>37</v>
      </c>
      <c r="D41" s="5" t="s">
        <v>38</v>
      </c>
      <c r="E41" s="5" t="s">
        <v>229</v>
      </c>
      <c r="F41" s="5" t="s">
        <v>227</v>
      </c>
      <c r="G41" s="5" t="s">
        <v>41</v>
      </c>
      <c r="H41" s="5" t="s">
        <v>41</v>
      </c>
      <c r="I41" s="5" t="s">
        <v>41</v>
      </c>
      <c r="J41" s="5" t="s">
        <v>42</v>
      </c>
      <c r="K41" s="5" t="s">
        <v>41</v>
      </c>
      <c r="L41" s="5" t="s">
        <v>41</v>
      </c>
      <c r="M41" s="5" t="s">
        <v>41</v>
      </c>
      <c r="N41" s="5" t="s">
        <v>41</v>
      </c>
      <c r="O41" s="5" t="s">
        <v>41</v>
      </c>
      <c r="P41" s="5" t="s">
        <v>42</v>
      </c>
      <c r="Q41" s="5" t="s">
        <v>41</v>
      </c>
      <c r="R41" s="5" t="s">
        <v>42</v>
      </c>
      <c r="S41" s="5" t="s">
        <v>42</v>
      </c>
      <c r="T41" s="5" t="s">
        <v>42</v>
      </c>
      <c r="U41" s="5" t="s">
        <v>41</v>
      </c>
      <c r="V41" s="5" t="s">
        <v>42</v>
      </c>
      <c r="W41" s="5" t="s">
        <v>42</v>
      </c>
      <c r="X41" s="5" t="s">
        <v>41</v>
      </c>
      <c r="Y41" s="5" t="s">
        <v>42</v>
      </c>
      <c r="Z41" s="5" t="s">
        <v>41</v>
      </c>
      <c r="AA41" s="5" t="s">
        <v>42</v>
      </c>
      <c r="AB41" s="5" t="s">
        <v>42</v>
      </c>
      <c r="AC41" s="5" t="s">
        <v>41</v>
      </c>
      <c r="AD41" s="5" t="s">
        <v>42</v>
      </c>
      <c r="AE41" s="5" t="s">
        <v>42</v>
      </c>
      <c r="AF41" s="5" t="s">
        <v>42</v>
      </c>
      <c r="AG41" s="5" t="s">
        <v>42</v>
      </c>
      <c r="AH41" s="5" t="s">
        <v>42</v>
      </c>
      <c r="AI41" s="5" t="s">
        <v>42</v>
      </c>
      <c r="AJ41" s="5" t="s">
        <v>42</v>
      </c>
      <c r="AK41" s="5" t="s">
        <v>43</v>
      </c>
      <c r="AL41" s="5" t="s">
        <v>43</v>
      </c>
      <c r="AM41" s="5" t="s">
        <v>43</v>
      </c>
      <c r="AN41" s="5" t="s">
        <v>43</v>
      </c>
      <c r="AO41" s="5" t="s">
        <v>43</v>
      </c>
      <c r="AP41" s="5" t="s">
        <v>43</v>
      </c>
      <c r="AQ41" s="33" t="s">
        <v>54</v>
      </c>
    </row>
    <row r="42" spans="1:43" ht="22.5" x14ac:dyDescent="0.25">
      <c r="A42" s="34" t="s">
        <v>162</v>
      </c>
      <c r="B42" s="8" t="s">
        <v>163</v>
      </c>
      <c r="C42" s="7" t="s">
        <v>37</v>
      </c>
      <c r="D42" s="7" t="s">
        <v>226</v>
      </c>
      <c r="E42" s="7" t="s">
        <v>198</v>
      </c>
      <c r="F42" s="7" t="s">
        <v>237</v>
      </c>
      <c r="G42" s="7" t="s">
        <v>41</v>
      </c>
      <c r="H42" s="7" t="s">
        <v>41</v>
      </c>
      <c r="I42" s="7" t="s">
        <v>41</v>
      </c>
      <c r="J42" s="7" t="s">
        <v>41</v>
      </c>
      <c r="K42" s="7" t="s">
        <v>41</v>
      </c>
      <c r="L42" s="7" t="s">
        <v>41</v>
      </c>
      <c r="M42" s="7" t="s">
        <v>41</v>
      </c>
      <c r="N42" s="7" t="s">
        <v>41</v>
      </c>
      <c r="O42" s="7" t="s">
        <v>42</v>
      </c>
      <c r="P42" s="7" t="s">
        <v>42</v>
      </c>
      <c r="Q42" s="7" t="s">
        <v>41</v>
      </c>
      <c r="R42" s="7" t="s">
        <v>42</v>
      </c>
      <c r="S42" s="7" t="s">
        <v>42</v>
      </c>
      <c r="T42" s="7" t="s">
        <v>42</v>
      </c>
      <c r="U42" s="7" t="s">
        <v>42</v>
      </c>
      <c r="V42" s="7" t="s">
        <v>42</v>
      </c>
      <c r="W42" s="7" t="s">
        <v>42</v>
      </c>
      <c r="X42" s="7" t="s">
        <v>42</v>
      </c>
      <c r="Y42" s="7" t="s">
        <v>42</v>
      </c>
      <c r="Z42" s="7" t="s">
        <v>41</v>
      </c>
      <c r="AA42" s="7" t="s">
        <v>41</v>
      </c>
      <c r="AB42" s="7" t="s">
        <v>42</v>
      </c>
      <c r="AC42" s="7" t="s">
        <v>42</v>
      </c>
      <c r="AD42" s="7" t="s">
        <v>42</v>
      </c>
      <c r="AE42" s="7" t="s">
        <v>42</v>
      </c>
      <c r="AF42" s="7" t="s">
        <v>42</v>
      </c>
      <c r="AG42" s="7" t="s">
        <v>42</v>
      </c>
      <c r="AH42" s="7" t="s">
        <v>42</v>
      </c>
      <c r="AI42" s="7" t="s">
        <v>42</v>
      </c>
      <c r="AJ42" s="7" t="s">
        <v>42</v>
      </c>
      <c r="AK42" s="7" t="s">
        <v>43</v>
      </c>
      <c r="AL42" s="7" t="s">
        <v>43</v>
      </c>
      <c r="AM42" s="7" t="s">
        <v>43</v>
      </c>
      <c r="AN42" s="7" t="s">
        <v>43</v>
      </c>
      <c r="AO42" s="7" t="s">
        <v>43</v>
      </c>
      <c r="AP42" s="7" t="s">
        <v>43</v>
      </c>
      <c r="AQ42" s="35" t="s">
        <v>87</v>
      </c>
    </row>
    <row r="43" spans="1:43" ht="22.5" x14ac:dyDescent="0.25">
      <c r="A43" s="32" t="s">
        <v>164</v>
      </c>
      <c r="B43" s="6" t="s">
        <v>109</v>
      </c>
      <c r="C43" s="5" t="s">
        <v>37</v>
      </c>
      <c r="D43" s="5" t="s">
        <v>284</v>
      </c>
      <c r="E43" s="5" t="s">
        <v>110</v>
      </c>
      <c r="F43" s="5" t="s">
        <v>67</v>
      </c>
      <c r="G43" s="5" t="s">
        <v>41</v>
      </c>
      <c r="H43" s="5" t="s">
        <v>41</v>
      </c>
      <c r="I43" s="5" t="s">
        <v>41</v>
      </c>
      <c r="J43" s="5" t="s">
        <v>41</v>
      </c>
      <c r="K43" s="5" t="s">
        <v>41</v>
      </c>
      <c r="L43" s="5" t="s">
        <v>41</v>
      </c>
      <c r="M43" s="5" t="s">
        <v>41</v>
      </c>
      <c r="N43" s="5" t="s">
        <v>41</v>
      </c>
      <c r="O43" s="5" t="s">
        <v>42</v>
      </c>
      <c r="P43" s="5" t="s">
        <v>42</v>
      </c>
      <c r="Q43" s="5" t="s">
        <v>41</v>
      </c>
      <c r="R43" s="5" t="s">
        <v>42</v>
      </c>
      <c r="S43" s="5" t="s">
        <v>41</v>
      </c>
      <c r="T43" s="5" t="s">
        <v>42</v>
      </c>
      <c r="U43" s="5" t="s">
        <v>41</v>
      </c>
      <c r="V43" s="5" t="s">
        <v>42</v>
      </c>
      <c r="W43" s="5" t="s">
        <v>42</v>
      </c>
      <c r="X43" s="5" t="s">
        <v>42</v>
      </c>
      <c r="Y43" s="5" t="s">
        <v>42</v>
      </c>
      <c r="Z43" s="5" t="s">
        <v>42</v>
      </c>
      <c r="AA43" s="5" t="s">
        <v>42</v>
      </c>
      <c r="AB43" s="5" t="s">
        <v>42</v>
      </c>
      <c r="AC43" s="5" t="s">
        <v>41</v>
      </c>
      <c r="AD43" s="5" t="s">
        <v>42</v>
      </c>
      <c r="AE43" s="5" t="s">
        <v>42</v>
      </c>
      <c r="AF43" s="5" t="s">
        <v>42</v>
      </c>
      <c r="AG43" s="5" t="s">
        <v>42</v>
      </c>
      <c r="AH43" s="5" t="s">
        <v>42</v>
      </c>
      <c r="AI43" s="5" t="s">
        <v>42</v>
      </c>
      <c r="AJ43" s="5" t="s">
        <v>42</v>
      </c>
      <c r="AK43" s="5" t="s">
        <v>43</v>
      </c>
      <c r="AL43" s="5" t="s">
        <v>43</v>
      </c>
      <c r="AM43" s="5" t="s">
        <v>43</v>
      </c>
      <c r="AN43" s="5" t="s">
        <v>43</v>
      </c>
      <c r="AO43" s="5" t="s">
        <v>43</v>
      </c>
      <c r="AP43" s="5" t="s">
        <v>43</v>
      </c>
      <c r="AQ43" s="33" t="s">
        <v>89</v>
      </c>
    </row>
    <row r="44" spans="1:43" x14ac:dyDescent="0.25">
      <c r="A44" s="34" t="s">
        <v>167</v>
      </c>
      <c r="B44" s="8" t="s">
        <v>168</v>
      </c>
      <c r="C44" s="7" t="s">
        <v>37</v>
      </c>
      <c r="D44" s="7" t="s">
        <v>207</v>
      </c>
      <c r="E44" s="7" t="s">
        <v>293</v>
      </c>
      <c r="F44" s="7" t="s">
        <v>237</v>
      </c>
      <c r="G44" s="7" t="s">
        <v>41</v>
      </c>
      <c r="H44" s="7" t="s">
        <v>41</v>
      </c>
      <c r="I44" s="7" t="s">
        <v>42</v>
      </c>
      <c r="J44" s="7" t="s">
        <v>41</v>
      </c>
      <c r="K44" s="7" t="s">
        <v>41</v>
      </c>
      <c r="L44" s="7" t="s">
        <v>41</v>
      </c>
      <c r="M44" s="7" t="s">
        <v>41</v>
      </c>
      <c r="N44" s="7" t="s">
        <v>41</v>
      </c>
      <c r="O44" s="7" t="s">
        <v>42</v>
      </c>
      <c r="P44" s="7" t="s">
        <v>41</v>
      </c>
      <c r="Q44" s="7" t="s">
        <v>41</v>
      </c>
      <c r="R44" s="7" t="s">
        <v>42</v>
      </c>
      <c r="S44" s="7" t="s">
        <v>42</v>
      </c>
      <c r="T44" s="7" t="s">
        <v>42</v>
      </c>
      <c r="U44" s="7" t="s">
        <v>41</v>
      </c>
      <c r="V44" s="7" t="s">
        <v>42</v>
      </c>
      <c r="W44" s="7" t="s">
        <v>42</v>
      </c>
      <c r="X44" s="7" t="s">
        <v>42</v>
      </c>
      <c r="Y44" s="7" t="s">
        <v>42</v>
      </c>
      <c r="Z44" s="7" t="s">
        <v>41</v>
      </c>
      <c r="AA44" s="7" t="s">
        <v>41</v>
      </c>
      <c r="AB44" s="7" t="s">
        <v>42</v>
      </c>
      <c r="AC44" s="7" t="s">
        <v>41</v>
      </c>
      <c r="AD44" s="7" t="s">
        <v>42</v>
      </c>
      <c r="AE44" s="7" t="s">
        <v>42</v>
      </c>
      <c r="AF44" s="7" t="s">
        <v>41</v>
      </c>
      <c r="AG44" s="7" t="s">
        <v>42</v>
      </c>
      <c r="AH44" s="7" t="s">
        <v>42</v>
      </c>
      <c r="AI44" s="7" t="s">
        <v>41</v>
      </c>
      <c r="AJ44" s="7" t="s">
        <v>42</v>
      </c>
      <c r="AK44" s="7" t="s">
        <v>43</v>
      </c>
      <c r="AL44" s="7" t="s">
        <v>43</v>
      </c>
      <c r="AM44" s="7" t="s">
        <v>43</v>
      </c>
      <c r="AN44" s="7" t="s">
        <v>43</v>
      </c>
      <c r="AO44" s="7" t="s">
        <v>43</v>
      </c>
      <c r="AP44" s="7" t="s">
        <v>43</v>
      </c>
      <c r="AQ44" s="35" t="s">
        <v>44</v>
      </c>
    </row>
    <row r="45" spans="1:43" x14ac:dyDescent="0.25">
      <c r="A45" s="32" t="s">
        <v>170</v>
      </c>
      <c r="B45" s="6" t="s">
        <v>171</v>
      </c>
      <c r="C45" s="5" t="s">
        <v>37</v>
      </c>
      <c r="D45" s="5" t="s">
        <v>114</v>
      </c>
      <c r="E45" s="5" t="s">
        <v>169</v>
      </c>
      <c r="F45" s="5" t="s">
        <v>203</v>
      </c>
      <c r="G45" s="5" t="s">
        <v>41</v>
      </c>
      <c r="H45" s="5" t="s">
        <v>41</v>
      </c>
      <c r="I45" s="5" t="s">
        <v>41</v>
      </c>
      <c r="J45" s="5" t="s">
        <v>41</v>
      </c>
      <c r="K45" s="5" t="s">
        <v>41</v>
      </c>
      <c r="L45" s="5" t="s">
        <v>41</v>
      </c>
      <c r="M45" s="5" t="s">
        <v>41</v>
      </c>
      <c r="N45" s="5" t="s">
        <v>41</v>
      </c>
      <c r="O45" s="5" t="s">
        <v>42</v>
      </c>
      <c r="P45" s="5" t="s">
        <v>41</v>
      </c>
      <c r="Q45" s="5" t="s">
        <v>41</v>
      </c>
      <c r="R45" s="5" t="s">
        <v>42</v>
      </c>
      <c r="S45" s="5" t="s">
        <v>42</v>
      </c>
      <c r="T45" s="5" t="s">
        <v>42</v>
      </c>
      <c r="U45" s="5" t="s">
        <v>42</v>
      </c>
      <c r="V45" s="5" t="s">
        <v>41</v>
      </c>
      <c r="W45" s="5" t="s">
        <v>42</v>
      </c>
      <c r="X45" s="5" t="s">
        <v>42</v>
      </c>
      <c r="Y45" s="5" t="s">
        <v>42</v>
      </c>
      <c r="Z45" s="5" t="s">
        <v>42</v>
      </c>
      <c r="AA45" s="5" t="s">
        <v>42</v>
      </c>
      <c r="AB45" s="5" t="s">
        <v>42</v>
      </c>
      <c r="AC45" s="5" t="s">
        <v>42</v>
      </c>
      <c r="AD45" s="5" t="s">
        <v>42</v>
      </c>
      <c r="AE45" s="5" t="s">
        <v>42</v>
      </c>
      <c r="AF45" s="5" t="s">
        <v>42</v>
      </c>
      <c r="AG45" s="5" t="s">
        <v>41</v>
      </c>
      <c r="AH45" s="5" t="s">
        <v>42</v>
      </c>
      <c r="AI45" s="5" t="s">
        <v>41</v>
      </c>
      <c r="AJ45" s="5" t="s">
        <v>42</v>
      </c>
      <c r="AK45" s="5" t="s">
        <v>43</v>
      </c>
      <c r="AL45" s="5" t="s">
        <v>43</v>
      </c>
      <c r="AM45" s="5" t="s">
        <v>43</v>
      </c>
      <c r="AN45" s="5" t="s">
        <v>43</v>
      </c>
      <c r="AO45" s="5" t="s">
        <v>43</v>
      </c>
      <c r="AP45" s="5" t="s">
        <v>43</v>
      </c>
      <c r="AQ45" s="33" t="s">
        <v>54</v>
      </c>
    </row>
    <row r="46" spans="1:43" x14ac:dyDescent="0.25">
      <c r="A46" s="34" t="s">
        <v>173</v>
      </c>
      <c r="B46" s="8" t="s">
        <v>174</v>
      </c>
      <c r="C46" s="7" t="s">
        <v>37</v>
      </c>
      <c r="D46" s="7" t="s">
        <v>259</v>
      </c>
      <c r="E46" s="7" t="s">
        <v>238</v>
      </c>
      <c r="F46" s="7" t="s">
        <v>339</v>
      </c>
      <c r="G46" s="7" t="s">
        <v>41</v>
      </c>
      <c r="H46" s="7" t="s">
        <v>41</v>
      </c>
      <c r="I46" s="7" t="s">
        <v>41</v>
      </c>
      <c r="J46" s="7" t="s">
        <v>41</v>
      </c>
      <c r="K46" s="7" t="s">
        <v>41</v>
      </c>
      <c r="L46" s="7" t="s">
        <v>41</v>
      </c>
      <c r="M46" s="7" t="s">
        <v>41</v>
      </c>
      <c r="N46" s="7" t="s">
        <v>41</v>
      </c>
      <c r="O46" s="7" t="s">
        <v>42</v>
      </c>
      <c r="P46" s="7" t="s">
        <v>42</v>
      </c>
      <c r="Q46" s="7" t="s">
        <v>41</v>
      </c>
      <c r="R46" s="7" t="s">
        <v>42</v>
      </c>
      <c r="S46" s="7" t="s">
        <v>41</v>
      </c>
      <c r="T46" s="7" t="s">
        <v>42</v>
      </c>
      <c r="U46" s="7" t="s">
        <v>41</v>
      </c>
      <c r="V46" s="7" t="s">
        <v>42</v>
      </c>
      <c r="W46" s="7" t="s">
        <v>42</v>
      </c>
      <c r="X46" s="7" t="s">
        <v>42</v>
      </c>
      <c r="Y46" s="7" t="s">
        <v>42</v>
      </c>
      <c r="Z46" s="7" t="s">
        <v>41</v>
      </c>
      <c r="AA46" s="7" t="s">
        <v>41</v>
      </c>
      <c r="AB46" s="7" t="s">
        <v>42</v>
      </c>
      <c r="AC46" s="7" t="s">
        <v>42</v>
      </c>
      <c r="AD46" s="7" t="s">
        <v>41</v>
      </c>
      <c r="AE46" s="7" t="s">
        <v>42</v>
      </c>
      <c r="AF46" s="7" t="s">
        <v>42</v>
      </c>
      <c r="AG46" s="7" t="s">
        <v>42</v>
      </c>
      <c r="AH46" s="7" t="s">
        <v>42</v>
      </c>
      <c r="AI46" s="7" t="s">
        <v>41</v>
      </c>
      <c r="AJ46" s="7" t="s">
        <v>42</v>
      </c>
      <c r="AK46" s="7" t="s">
        <v>43</v>
      </c>
      <c r="AL46" s="7" t="s">
        <v>43</v>
      </c>
      <c r="AM46" s="7" t="s">
        <v>43</v>
      </c>
      <c r="AN46" s="7" t="s">
        <v>43</v>
      </c>
      <c r="AO46" s="7" t="s">
        <v>43</v>
      </c>
      <c r="AP46" s="7" t="s">
        <v>43</v>
      </c>
      <c r="AQ46" s="35" t="s">
        <v>44</v>
      </c>
    </row>
    <row r="47" spans="1:43" ht="22.5" x14ac:dyDescent="0.25">
      <c r="A47" s="32" t="s">
        <v>175</v>
      </c>
      <c r="B47" s="6" t="s">
        <v>128</v>
      </c>
      <c r="C47" s="5" t="s">
        <v>37</v>
      </c>
      <c r="D47" s="5" t="s">
        <v>57</v>
      </c>
      <c r="E47" s="5" t="s">
        <v>340</v>
      </c>
      <c r="F47" s="5" t="s">
        <v>341</v>
      </c>
      <c r="G47" s="5" t="s">
        <v>41</v>
      </c>
      <c r="H47" s="5" t="s">
        <v>41</v>
      </c>
      <c r="I47" s="5" t="s">
        <v>41</v>
      </c>
      <c r="J47" s="5" t="s">
        <v>41</v>
      </c>
      <c r="K47" s="5" t="s">
        <v>41</v>
      </c>
      <c r="L47" s="5" t="s">
        <v>41</v>
      </c>
      <c r="M47" s="5" t="s">
        <v>41</v>
      </c>
      <c r="N47" s="5" t="s">
        <v>41</v>
      </c>
      <c r="O47" s="5" t="s">
        <v>42</v>
      </c>
      <c r="P47" s="5" t="s">
        <v>41</v>
      </c>
      <c r="Q47" s="5" t="s">
        <v>41</v>
      </c>
      <c r="R47" s="5" t="s">
        <v>42</v>
      </c>
      <c r="S47" s="5" t="s">
        <v>41</v>
      </c>
      <c r="T47" s="5" t="s">
        <v>42</v>
      </c>
      <c r="U47" s="5" t="s">
        <v>42</v>
      </c>
      <c r="V47" s="5" t="s">
        <v>42</v>
      </c>
      <c r="W47" s="5" t="s">
        <v>42</v>
      </c>
      <c r="X47" s="5" t="s">
        <v>42</v>
      </c>
      <c r="Y47" s="5" t="s">
        <v>42</v>
      </c>
      <c r="Z47" s="5" t="s">
        <v>42</v>
      </c>
      <c r="AA47" s="5" t="s">
        <v>42</v>
      </c>
      <c r="AB47" s="5" t="s">
        <v>42</v>
      </c>
      <c r="AC47" s="5" t="s">
        <v>42</v>
      </c>
      <c r="AD47" s="5" t="s">
        <v>41</v>
      </c>
      <c r="AE47" s="5" t="s">
        <v>41</v>
      </c>
      <c r="AF47" s="5" t="s">
        <v>42</v>
      </c>
      <c r="AG47" s="5" t="s">
        <v>41</v>
      </c>
      <c r="AH47" s="5" t="s">
        <v>42</v>
      </c>
      <c r="AI47" s="5" t="s">
        <v>41</v>
      </c>
      <c r="AJ47" s="5" t="s">
        <v>42</v>
      </c>
      <c r="AK47" s="5" t="s">
        <v>41</v>
      </c>
      <c r="AL47" s="5" t="s">
        <v>42</v>
      </c>
      <c r="AM47" s="5" t="s">
        <v>43</v>
      </c>
      <c r="AN47" s="5" t="s">
        <v>43</v>
      </c>
      <c r="AO47" s="5" t="s">
        <v>43</v>
      </c>
      <c r="AP47" s="5" t="s">
        <v>43</v>
      </c>
      <c r="AQ47" s="33" t="s">
        <v>99</v>
      </c>
    </row>
    <row r="48" spans="1:43" x14ac:dyDescent="0.25">
      <c r="A48" s="34" t="s">
        <v>177</v>
      </c>
      <c r="B48" s="8" t="s">
        <v>119</v>
      </c>
      <c r="C48" s="7" t="s">
        <v>37</v>
      </c>
      <c r="D48" s="7" t="s">
        <v>37</v>
      </c>
      <c r="E48" s="7" t="s">
        <v>342</v>
      </c>
      <c r="F48" s="7" t="s">
        <v>343</v>
      </c>
      <c r="G48" s="7" t="s">
        <v>41</v>
      </c>
      <c r="H48" s="7" t="s">
        <v>41</v>
      </c>
      <c r="I48" s="7" t="s">
        <v>41</v>
      </c>
      <c r="J48" s="7" t="s">
        <v>41</v>
      </c>
      <c r="K48" s="7" t="s">
        <v>41</v>
      </c>
      <c r="L48" s="7" t="s">
        <v>41</v>
      </c>
      <c r="M48" s="7" t="s">
        <v>41</v>
      </c>
      <c r="N48" s="7" t="s">
        <v>41</v>
      </c>
      <c r="O48" s="7" t="s">
        <v>41</v>
      </c>
      <c r="P48" s="7" t="s">
        <v>42</v>
      </c>
      <c r="Q48" s="7" t="s">
        <v>42</v>
      </c>
      <c r="R48" s="7" t="s">
        <v>41</v>
      </c>
      <c r="S48" s="7" t="s">
        <v>41</v>
      </c>
      <c r="T48" s="7" t="s">
        <v>42</v>
      </c>
      <c r="U48" s="7" t="s">
        <v>42</v>
      </c>
      <c r="V48" s="7" t="s">
        <v>42</v>
      </c>
      <c r="W48" s="7" t="s">
        <v>42</v>
      </c>
      <c r="X48" s="7" t="s">
        <v>42</v>
      </c>
      <c r="Y48" s="7" t="s">
        <v>42</v>
      </c>
      <c r="Z48" s="7" t="s">
        <v>42</v>
      </c>
      <c r="AA48" s="7" t="s">
        <v>42</v>
      </c>
      <c r="AB48" s="7" t="s">
        <v>41</v>
      </c>
      <c r="AC48" s="7" t="s">
        <v>42</v>
      </c>
      <c r="AD48" s="7" t="s">
        <v>41</v>
      </c>
      <c r="AE48" s="7" t="s">
        <v>42</v>
      </c>
      <c r="AF48" s="7" t="s">
        <v>42</v>
      </c>
      <c r="AG48" s="7" t="s">
        <v>42</v>
      </c>
      <c r="AH48" s="7" t="s">
        <v>42</v>
      </c>
      <c r="AI48" s="7" t="s">
        <v>42</v>
      </c>
      <c r="AJ48" s="7" t="s">
        <v>42</v>
      </c>
      <c r="AK48" s="7" t="s">
        <v>43</v>
      </c>
      <c r="AL48" s="7" t="s">
        <v>43</v>
      </c>
      <c r="AM48" s="7" t="s">
        <v>43</v>
      </c>
      <c r="AN48" s="7" t="s">
        <v>43</v>
      </c>
      <c r="AO48" s="7" t="s">
        <v>43</v>
      </c>
      <c r="AP48" s="7" t="s">
        <v>43</v>
      </c>
      <c r="AQ48" s="35" t="s">
        <v>54</v>
      </c>
    </row>
    <row r="49" spans="1:43" ht="22.5" x14ac:dyDescent="0.25">
      <c r="A49" s="32" t="s">
        <v>180</v>
      </c>
      <c r="B49" s="6" t="s">
        <v>181</v>
      </c>
      <c r="C49" s="5" t="s">
        <v>37</v>
      </c>
      <c r="D49" s="5" t="s">
        <v>38</v>
      </c>
      <c r="E49" s="5" t="s">
        <v>123</v>
      </c>
      <c r="F49" s="5" t="s">
        <v>124</v>
      </c>
      <c r="G49" s="5" t="s">
        <v>41</v>
      </c>
      <c r="H49" s="5" t="s">
        <v>41</v>
      </c>
      <c r="I49" s="5" t="s">
        <v>41</v>
      </c>
      <c r="J49" s="5" t="s">
        <v>41</v>
      </c>
      <c r="K49" s="5" t="s">
        <v>41</v>
      </c>
      <c r="L49" s="5" t="s">
        <v>41</v>
      </c>
      <c r="M49" s="5" t="s">
        <v>42</v>
      </c>
      <c r="N49" s="5" t="s">
        <v>41</v>
      </c>
      <c r="O49" s="5" t="s">
        <v>42</v>
      </c>
      <c r="P49" s="5" t="s">
        <v>41</v>
      </c>
      <c r="Q49" s="5" t="s">
        <v>41</v>
      </c>
      <c r="R49" s="5" t="s">
        <v>42</v>
      </c>
      <c r="S49" s="5" t="s">
        <v>41</v>
      </c>
      <c r="T49" s="5" t="s">
        <v>42</v>
      </c>
      <c r="U49" s="5" t="s">
        <v>41</v>
      </c>
      <c r="V49" s="5" t="s">
        <v>42</v>
      </c>
      <c r="W49" s="5" t="s">
        <v>41</v>
      </c>
      <c r="X49" s="5" t="s">
        <v>42</v>
      </c>
      <c r="Y49" s="5" t="s">
        <v>42</v>
      </c>
      <c r="Z49" s="5" t="s">
        <v>41</v>
      </c>
      <c r="AA49" s="5" t="s">
        <v>42</v>
      </c>
      <c r="AB49" s="5" t="s">
        <v>41</v>
      </c>
      <c r="AC49" s="5" t="s">
        <v>41</v>
      </c>
      <c r="AD49" s="5" t="s">
        <v>42</v>
      </c>
      <c r="AE49" s="5" t="s">
        <v>42</v>
      </c>
      <c r="AF49" s="5" t="s">
        <v>42</v>
      </c>
      <c r="AG49" s="5" t="s">
        <v>42</v>
      </c>
      <c r="AH49" s="5" t="s">
        <v>42</v>
      </c>
      <c r="AI49" s="5" t="s">
        <v>41</v>
      </c>
      <c r="AJ49" s="5" t="s">
        <v>42</v>
      </c>
      <c r="AK49" s="5" t="s">
        <v>43</v>
      </c>
      <c r="AL49" s="5" t="s">
        <v>43</v>
      </c>
      <c r="AM49" s="5" t="s">
        <v>43</v>
      </c>
      <c r="AN49" s="5" t="s">
        <v>43</v>
      </c>
      <c r="AO49" s="5" t="s">
        <v>43</v>
      </c>
      <c r="AP49" s="5" t="s">
        <v>43</v>
      </c>
      <c r="AQ49" s="33" t="s">
        <v>99</v>
      </c>
    </row>
    <row r="50" spans="1:43" ht="22.5" x14ac:dyDescent="0.25">
      <c r="A50" s="34" t="s">
        <v>183</v>
      </c>
      <c r="B50" s="8" t="s">
        <v>184</v>
      </c>
      <c r="C50" s="7" t="s">
        <v>37</v>
      </c>
      <c r="D50" s="7" t="s">
        <v>57</v>
      </c>
      <c r="E50" s="7" t="s">
        <v>47</v>
      </c>
      <c r="F50" s="7" t="s">
        <v>301</v>
      </c>
      <c r="G50" s="7" t="s">
        <v>41</v>
      </c>
      <c r="H50" s="7" t="s">
        <v>41</v>
      </c>
      <c r="I50" s="7" t="s">
        <v>41</v>
      </c>
      <c r="J50" s="7" t="s">
        <v>41</v>
      </c>
      <c r="K50" s="7" t="s">
        <v>41</v>
      </c>
      <c r="L50" s="7" t="s">
        <v>41</v>
      </c>
      <c r="M50" s="7" t="s">
        <v>41</v>
      </c>
      <c r="N50" s="7" t="s">
        <v>41</v>
      </c>
      <c r="O50" s="7" t="s">
        <v>42</v>
      </c>
      <c r="P50" s="7" t="s">
        <v>41</v>
      </c>
      <c r="Q50" s="7" t="s">
        <v>41</v>
      </c>
      <c r="R50" s="7" t="s">
        <v>42</v>
      </c>
      <c r="S50" s="7" t="s">
        <v>41</v>
      </c>
      <c r="T50" s="7" t="s">
        <v>42</v>
      </c>
      <c r="U50" s="7" t="s">
        <v>42</v>
      </c>
      <c r="V50" s="7" t="s">
        <v>42</v>
      </c>
      <c r="W50" s="7" t="s">
        <v>41</v>
      </c>
      <c r="X50" s="7" t="s">
        <v>42</v>
      </c>
      <c r="Y50" s="7" t="s">
        <v>41</v>
      </c>
      <c r="Z50" s="7" t="s">
        <v>42</v>
      </c>
      <c r="AA50" s="7" t="s">
        <v>42</v>
      </c>
      <c r="AB50" s="7" t="s">
        <v>42</v>
      </c>
      <c r="AC50" s="7" t="s">
        <v>42</v>
      </c>
      <c r="AD50" s="7" t="s">
        <v>42</v>
      </c>
      <c r="AE50" s="7" t="s">
        <v>42</v>
      </c>
      <c r="AF50" s="7" t="s">
        <v>41</v>
      </c>
      <c r="AG50" s="7" t="s">
        <v>42</v>
      </c>
      <c r="AH50" s="7" t="s">
        <v>41</v>
      </c>
      <c r="AI50" s="7" t="s">
        <v>42</v>
      </c>
      <c r="AJ50" s="7" t="s">
        <v>42</v>
      </c>
      <c r="AK50" s="7" t="s">
        <v>43</v>
      </c>
      <c r="AL50" s="7" t="s">
        <v>43</v>
      </c>
      <c r="AM50" s="7" t="s">
        <v>43</v>
      </c>
      <c r="AN50" s="7" t="s">
        <v>43</v>
      </c>
      <c r="AO50" s="7" t="s">
        <v>43</v>
      </c>
      <c r="AP50" s="7" t="s">
        <v>43</v>
      </c>
      <c r="AQ50" s="35" t="s">
        <v>44</v>
      </c>
    </row>
    <row r="51" spans="1:43" ht="22.5" x14ac:dyDescent="0.25">
      <c r="A51" s="32" t="s">
        <v>185</v>
      </c>
      <c r="B51" s="6" t="s">
        <v>186</v>
      </c>
      <c r="C51" s="5" t="s">
        <v>37</v>
      </c>
      <c r="D51" s="5" t="s">
        <v>207</v>
      </c>
      <c r="E51" s="5" t="s">
        <v>139</v>
      </c>
      <c r="F51" s="5" t="s">
        <v>196</v>
      </c>
      <c r="G51" s="5" t="s">
        <v>41</v>
      </c>
      <c r="H51" s="5" t="s">
        <v>41</v>
      </c>
      <c r="I51" s="5" t="s">
        <v>41</v>
      </c>
      <c r="J51" s="5" t="s">
        <v>41</v>
      </c>
      <c r="K51" s="5" t="s">
        <v>41</v>
      </c>
      <c r="L51" s="5" t="s">
        <v>41</v>
      </c>
      <c r="M51" s="5" t="s">
        <v>41</v>
      </c>
      <c r="N51" s="5" t="s">
        <v>41</v>
      </c>
      <c r="O51" s="5" t="s">
        <v>41</v>
      </c>
      <c r="P51" s="5" t="s">
        <v>42</v>
      </c>
      <c r="Q51" s="5" t="s">
        <v>42</v>
      </c>
      <c r="R51" s="5" t="s">
        <v>41</v>
      </c>
      <c r="S51" s="5" t="s">
        <v>41</v>
      </c>
      <c r="T51" s="5" t="s">
        <v>42</v>
      </c>
      <c r="U51" s="5" t="s">
        <v>42</v>
      </c>
      <c r="V51" s="5" t="s">
        <v>42</v>
      </c>
      <c r="W51" s="5" t="s">
        <v>42</v>
      </c>
      <c r="X51" s="5" t="s">
        <v>42</v>
      </c>
      <c r="Y51" s="5" t="s">
        <v>42</v>
      </c>
      <c r="Z51" s="5" t="s">
        <v>41</v>
      </c>
      <c r="AA51" s="5" t="s">
        <v>42</v>
      </c>
      <c r="AB51" s="5" t="s">
        <v>41</v>
      </c>
      <c r="AC51" s="5" t="s">
        <v>42</v>
      </c>
      <c r="AD51" s="5" t="s">
        <v>42</v>
      </c>
      <c r="AE51" s="5" t="s">
        <v>42</v>
      </c>
      <c r="AF51" s="5" t="s">
        <v>42</v>
      </c>
      <c r="AG51" s="5" t="s">
        <v>42</v>
      </c>
      <c r="AH51" s="5" t="s">
        <v>42</v>
      </c>
      <c r="AI51" s="5" t="s">
        <v>42</v>
      </c>
      <c r="AJ51" s="5" t="s">
        <v>42</v>
      </c>
      <c r="AK51" s="5" t="s">
        <v>43</v>
      </c>
      <c r="AL51" s="5" t="s">
        <v>43</v>
      </c>
      <c r="AM51" s="5" t="s">
        <v>43</v>
      </c>
      <c r="AN51" s="5" t="s">
        <v>43</v>
      </c>
      <c r="AO51" s="5" t="s">
        <v>43</v>
      </c>
      <c r="AP51" s="5" t="s">
        <v>43</v>
      </c>
      <c r="AQ51" s="33" t="s">
        <v>231</v>
      </c>
    </row>
    <row r="52" spans="1:43" x14ac:dyDescent="0.25">
      <c r="A52" s="36" t="s">
        <v>30</v>
      </c>
      <c r="B52" s="21"/>
      <c r="C52" s="21"/>
      <c r="D52" s="21"/>
      <c r="E52" s="21"/>
      <c r="F52" s="22"/>
      <c r="G52" s="4">
        <v>45</v>
      </c>
      <c r="H52" s="4">
        <v>45</v>
      </c>
      <c r="I52" s="4">
        <v>43</v>
      </c>
      <c r="J52" s="4">
        <v>44</v>
      </c>
      <c r="K52" s="4">
        <v>44</v>
      </c>
      <c r="L52" s="4">
        <v>43</v>
      </c>
      <c r="M52" s="4">
        <v>42</v>
      </c>
      <c r="N52" s="4">
        <v>45</v>
      </c>
      <c r="O52" s="4">
        <v>20</v>
      </c>
      <c r="P52" s="4">
        <v>10</v>
      </c>
      <c r="Q52" s="4">
        <v>29</v>
      </c>
      <c r="R52" s="4">
        <v>15</v>
      </c>
      <c r="S52" s="4">
        <v>31</v>
      </c>
      <c r="T52" s="4">
        <v>4</v>
      </c>
      <c r="U52" s="4">
        <v>14</v>
      </c>
      <c r="V52" s="4">
        <v>5</v>
      </c>
      <c r="W52" s="4">
        <v>15</v>
      </c>
      <c r="X52" s="4">
        <v>8</v>
      </c>
      <c r="Y52" s="4">
        <v>14</v>
      </c>
      <c r="Z52" s="4">
        <v>8</v>
      </c>
      <c r="AA52" s="4">
        <v>17</v>
      </c>
      <c r="AB52" s="4">
        <v>9</v>
      </c>
      <c r="AC52" s="4">
        <v>21</v>
      </c>
      <c r="AD52" s="4">
        <v>6</v>
      </c>
      <c r="AE52" s="4">
        <v>3</v>
      </c>
      <c r="AF52" s="4">
        <v>2</v>
      </c>
      <c r="AG52" s="4">
        <v>11</v>
      </c>
      <c r="AH52" s="4">
        <v>6</v>
      </c>
      <c r="AI52" s="4">
        <v>14</v>
      </c>
      <c r="AJ52" s="4">
        <v>2</v>
      </c>
      <c r="AK52" s="4">
        <v>2</v>
      </c>
      <c r="AL52" s="4">
        <v>1</v>
      </c>
      <c r="AM52" s="4">
        <v>1</v>
      </c>
      <c r="AN52" s="4">
        <v>0</v>
      </c>
      <c r="AO52" s="4">
        <v>0</v>
      </c>
      <c r="AP52" s="4">
        <v>0</v>
      </c>
      <c r="AQ52" s="31">
        <v>619</v>
      </c>
    </row>
    <row r="53" spans="1:43" x14ac:dyDescent="0.25">
      <c r="A53" s="37" t="s">
        <v>190</v>
      </c>
      <c r="B53" s="23"/>
      <c r="C53" s="23"/>
      <c r="D53" s="23"/>
      <c r="E53" s="23"/>
      <c r="F53" s="24"/>
      <c r="G53" s="4">
        <v>100</v>
      </c>
      <c r="H53" s="4">
        <v>100</v>
      </c>
      <c r="I53" s="4">
        <v>95.6</v>
      </c>
      <c r="J53" s="4">
        <v>97.8</v>
      </c>
      <c r="K53" s="4">
        <v>97.8</v>
      </c>
      <c r="L53" s="4">
        <v>95.6</v>
      </c>
      <c r="M53" s="4">
        <v>93.3</v>
      </c>
      <c r="N53" s="4">
        <v>100</v>
      </c>
      <c r="O53" s="4">
        <v>44.4</v>
      </c>
      <c r="P53" s="4">
        <v>22.2</v>
      </c>
      <c r="Q53" s="4">
        <v>64.400000000000006</v>
      </c>
      <c r="R53" s="4">
        <v>33.299999999999997</v>
      </c>
      <c r="S53" s="4">
        <v>68.900000000000006</v>
      </c>
      <c r="T53" s="4">
        <v>8.9</v>
      </c>
      <c r="U53" s="4">
        <v>31.1</v>
      </c>
      <c r="V53" s="4">
        <v>11.1</v>
      </c>
      <c r="W53" s="4">
        <v>33.299999999999997</v>
      </c>
      <c r="X53" s="4">
        <v>17.8</v>
      </c>
      <c r="Y53" s="4">
        <v>31.1</v>
      </c>
      <c r="Z53" s="4">
        <v>17.8</v>
      </c>
      <c r="AA53" s="4">
        <v>37.799999999999997</v>
      </c>
      <c r="AB53" s="4">
        <v>20</v>
      </c>
      <c r="AC53" s="4">
        <v>46.7</v>
      </c>
      <c r="AD53" s="4">
        <v>13.3</v>
      </c>
      <c r="AE53" s="4">
        <v>6.7</v>
      </c>
      <c r="AF53" s="4">
        <v>4.4000000000000004</v>
      </c>
      <c r="AG53" s="4">
        <v>24.4</v>
      </c>
      <c r="AH53" s="4">
        <v>13.3</v>
      </c>
      <c r="AI53" s="4">
        <v>31.1</v>
      </c>
      <c r="AJ53" s="4">
        <v>4.4000000000000004</v>
      </c>
      <c r="AK53" s="4">
        <v>4.4000000000000004</v>
      </c>
      <c r="AL53" s="4">
        <v>2.2000000000000002</v>
      </c>
      <c r="AM53" s="4">
        <v>2.2000000000000002</v>
      </c>
      <c r="AN53" s="4">
        <v>0</v>
      </c>
      <c r="AO53" s="4">
        <v>0</v>
      </c>
      <c r="AP53" s="4">
        <v>0</v>
      </c>
      <c r="AQ53" s="31"/>
    </row>
    <row r="54" spans="1:43" x14ac:dyDescent="0.25">
      <c r="A54" s="38" t="s">
        <v>191</v>
      </c>
      <c r="B54" s="39"/>
      <c r="C54" s="39"/>
      <c r="D54" s="39"/>
      <c r="E54" s="39"/>
      <c r="F54" s="39"/>
      <c r="G54" s="39"/>
      <c r="H54" s="40"/>
      <c r="I54" s="41">
        <v>96.7</v>
      </c>
      <c r="J54" s="42"/>
      <c r="K54" s="42"/>
      <c r="L54" s="42"/>
      <c r="M54" s="42"/>
      <c r="N54" s="43"/>
      <c r="O54" s="41">
        <v>66.7</v>
      </c>
      <c r="P54" s="43"/>
      <c r="Q54" s="41">
        <v>97.8</v>
      </c>
      <c r="R54" s="43"/>
      <c r="S54" s="41">
        <v>77.8</v>
      </c>
      <c r="T54" s="43"/>
      <c r="U54" s="41">
        <v>42.2</v>
      </c>
      <c r="V54" s="43"/>
      <c r="W54" s="41">
        <v>51.1</v>
      </c>
      <c r="X54" s="43"/>
      <c r="Y54" s="41">
        <v>48.9</v>
      </c>
      <c r="Z54" s="43"/>
      <c r="AA54" s="41">
        <v>57.8</v>
      </c>
      <c r="AB54" s="43"/>
      <c r="AC54" s="41">
        <v>60</v>
      </c>
      <c r="AD54" s="43"/>
      <c r="AE54" s="41">
        <v>11.1</v>
      </c>
      <c r="AF54" s="43"/>
      <c r="AG54" s="41">
        <v>37.799999999999997</v>
      </c>
      <c r="AH54" s="43"/>
      <c r="AI54" s="41">
        <v>35.6</v>
      </c>
      <c r="AJ54" s="43"/>
      <c r="AK54" s="41">
        <v>6.7</v>
      </c>
      <c r="AL54" s="43"/>
      <c r="AM54" s="41">
        <v>2.2000000000000002</v>
      </c>
      <c r="AN54" s="43"/>
      <c r="AO54" s="41">
        <v>0</v>
      </c>
      <c r="AP54" s="43"/>
      <c r="AQ54" s="44"/>
    </row>
  </sheetData>
  <mergeCells count="39">
    <mergeCell ref="A1:AQ1"/>
    <mergeCell ref="A2:AQ2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52:F52"/>
    <mergeCell ref="A53:F53"/>
    <mergeCell ref="A54:H54"/>
    <mergeCell ref="I54:N54"/>
    <mergeCell ref="O54:P54"/>
    <mergeCell ref="Q54:R54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5" right="0.25" top="0.75" bottom="0.75" header="0.3" footer="0.3"/>
  <pageSetup paperSize="122" scale="70" orientation="landscape" r:id="rId1"/>
  <headerFooter>
    <oddFooter>&amp;LA: Asistencia; I: Inasistencia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view="pageBreakPreview" zoomScaleNormal="100" zoomScaleSheetLayoutView="100" workbookViewId="0">
      <selection activeCell="A10" sqref="A10:H10"/>
    </sheetView>
  </sheetViews>
  <sheetFormatPr baseColWidth="10" defaultRowHeight="15" x14ac:dyDescent="0.25"/>
  <cols>
    <col min="2" max="2" width="10.7109375" bestFit="1" customWidth="1"/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14" width="3.5703125" bestFit="1" customWidth="1"/>
    <col min="15" max="15" width="1.85546875" bestFit="1" customWidth="1"/>
    <col min="16" max="17" width="3.5703125" bestFit="1" customWidth="1"/>
    <col min="18" max="18" width="2" bestFit="1" customWidth="1"/>
    <col min="19" max="19" width="1.85546875" bestFit="1" customWidth="1"/>
    <col min="20" max="20" width="2" bestFit="1" customWidth="1"/>
    <col min="21" max="21" width="1.85546875" bestFit="1" customWidth="1"/>
    <col min="22" max="22" width="2" bestFit="1" customWidth="1"/>
    <col min="23" max="23" width="1.85546875" bestFit="1" customWidth="1"/>
    <col min="24" max="24" width="2" bestFit="1" customWidth="1"/>
    <col min="25" max="25" width="3.5703125" bestFit="1" customWidth="1"/>
    <col min="26" max="26" width="2" bestFit="1" customWidth="1"/>
    <col min="27" max="27" width="3.5703125" bestFit="1" customWidth="1"/>
    <col min="28" max="28" width="2" bestFit="1" customWidth="1"/>
    <col min="29" max="29" width="3.5703125" bestFit="1" customWidth="1"/>
    <col min="30" max="30" width="2" bestFit="1" customWidth="1"/>
    <col min="31" max="31" width="3.5703125" bestFit="1" customWidth="1"/>
    <col min="32" max="32" width="2" bestFit="1" customWidth="1"/>
    <col min="33" max="33" width="1.85546875" bestFit="1" customWidth="1"/>
    <col min="34" max="34" width="2" bestFit="1" customWidth="1"/>
    <col min="35" max="35" width="3.5703125" bestFit="1" customWidth="1"/>
    <col min="36" max="36" width="2" bestFit="1" customWidth="1"/>
    <col min="37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344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ht="22.5" x14ac:dyDescent="0.25">
      <c r="A7" s="32" t="s">
        <v>99</v>
      </c>
      <c r="B7" s="6" t="s">
        <v>100</v>
      </c>
      <c r="C7" s="5" t="s">
        <v>37</v>
      </c>
      <c r="D7" s="5" t="s">
        <v>207</v>
      </c>
      <c r="E7" s="5" t="s">
        <v>319</v>
      </c>
      <c r="F7" s="5" t="s">
        <v>312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41</v>
      </c>
      <c r="Q7" s="5" t="s">
        <v>41</v>
      </c>
      <c r="R7" s="5" t="s">
        <v>42</v>
      </c>
      <c r="S7" s="5" t="s">
        <v>42</v>
      </c>
      <c r="T7" s="5" t="s">
        <v>42</v>
      </c>
      <c r="U7" s="5" t="s">
        <v>42</v>
      </c>
      <c r="V7" s="5" t="s">
        <v>42</v>
      </c>
      <c r="W7" s="5" t="s">
        <v>42</v>
      </c>
      <c r="X7" s="5" t="s">
        <v>42</v>
      </c>
      <c r="Y7" s="5" t="s">
        <v>41</v>
      </c>
      <c r="Z7" s="5" t="s">
        <v>42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41</v>
      </c>
      <c r="AF7" s="5" t="s">
        <v>42</v>
      </c>
      <c r="AG7" s="5" t="s">
        <v>42</v>
      </c>
      <c r="AH7" s="5" t="s">
        <v>42</v>
      </c>
      <c r="AI7" s="5" t="s">
        <v>41</v>
      </c>
      <c r="AJ7" s="5" t="s">
        <v>42</v>
      </c>
      <c r="AK7" s="5" t="s">
        <v>43</v>
      </c>
      <c r="AL7" s="5" t="s">
        <v>43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320</v>
      </c>
    </row>
    <row r="8" spans="1:43" x14ac:dyDescent="0.25">
      <c r="A8" s="36" t="s">
        <v>30</v>
      </c>
      <c r="B8" s="21"/>
      <c r="C8" s="21"/>
      <c r="D8" s="21"/>
      <c r="E8" s="21"/>
      <c r="F8" s="22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1</v>
      </c>
      <c r="Q8" s="4">
        <v>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1</v>
      </c>
      <c r="Z8" s="4">
        <v>0</v>
      </c>
      <c r="AA8" s="4">
        <v>1</v>
      </c>
      <c r="AB8" s="4">
        <v>0</v>
      </c>
      <c r="AC8" s="4">
        <v>1</v>
      </c>
      <c r="AD8" s="4">
        <v>0</v>
      </c>
      <c r="AE8" s="4">
        <v>1</v>
      </c>
      <c r="AF8" s="4">
        <v>0</v>
      </c>
      <c r="AG8" s="4">
        <v>0</v>
      </c>
      <c r="AH8" s="4">
        <v>0</v>
      </c>
      <c r="AI8" s="4">
        <v>1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31">
        <v>15</v>
      </c>
    </row>
    <row r="9" spans="1:43" x14ac:dyDescent="0.25">
      <c r="A9" s="37" t="s">
        <v>190</v>
      </c>
      <c r="B9" s="23"/>
      <c r="C9" s="23"/>
      <c r="D9" s="23"/>
      <c r="E9" s="23"/>
      <c r="F9" s="2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100</v>
      </c>
      <c r="Q9" s="4">
        <v>100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100</v>
      </c>
      <c r="Z9" s="4">
        <v>0</v>
      </c>
      <c r="AA9" s="4">
        <v>100</v>
      </c>
      <c r="AB9" s="4">
        <v>0</v>
      </c>
      <c r="AC9" s="4">
        <v>100</v>
      </c>
      <c r="AD9" s="4">
        <v>0</v>
      </c>
      <c r="AE9" s="4">
        <v>100</v>
      </c>
      <c r="AF9" s="4">
        <v>0</v>
      </c>
      <c r="AG9" s="4">
        <v>0</v>
      </c>
      <c r="AH9" s="4">
        <v>0</v>
      </c>
      <c r="AI9" s="4">
        <v>100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31"/>
    </row>
    <row r="10" spans="1:43" x14ac:dyDescent="0.25">
      <c r="A10" s="38" t="s">
        <v>191</v>
      </c>
      <c r="B10" s="39"/>
      <c r="C10" s="39"/>
      <c r="D10" s="39"/>
      <c r="E10" s="39"/>
      <c r="F10" s="39"/>
      <c r="G10" s="39"/>
      <c r="H10" s="40"/>
      <c r="I10" s="41">
        <v>100</v>
      </c>
      <c r="J10" s="42"/>
      <c r="K10" s="42"/>
      <c r="L10" s="42"/>
      <c r="M10" s="42"/>
      <c r="N10" s="43"/>
      <c r="O10" s="41">
        <v>100</v>
      </c>
      <c r="P10" s="43"/>
      <c r="Q10" s="41">
        <v>100</v>
      </c>
      <c r="R10" s="43"/>
      <c r="S10" s="41">
        <v>0</v>
      </c>
      <c r="T10" s="43"/>
      <c r="U10" s="41">
        <v>0</v>
      </c>
      <c r="V10" s="43"/>
      <c r="W10" s="41">
        <v>0</v>
      </c>
      <c r="X10" s="43"/>
      <c r="Y10" s="41">
        <v>100</v>
      </c>
      <c r="Z10" s="43"/>
      <c r="AA10" s="41">
        <v>100</v>
      </c>
      <c r="AB10" s="43"/>
      <c r="AC10" s="41">
        <v>100</v>
      </c>
      <c r="AD10" s="43"/>
      <c r="AE10" s="41">
        <v>100</v>
      </c>
      <c r="AF10" s="43"/>
      <c r="AG10" s="41">
        <v>0</v>
      </c>
      <c r="AH10" s="43"/>
      <c r="AI10" s="41">
        <v>100</v>
      </c>
      <c r="AJ10" s="43"/>
      <c r="AK10" s="41">
        <v>0</v>
      </c>
      <c r="AL10" s="43"/>
      <c r="AM10" s="41">
        <v>0</v>
      </c>
      <c r="AN10" s="43"/>
      <c r="AO10" s="41">
        <v>0</v>
      </c>
      <c r="AP10" s="43"/>
      <c r="AQ10" s="44"/>
    </row>
  </sheetData>
  <mergeCells count="39"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  <mergeCell ref="A10:H10"/>
    <mergeCell ref="I10:N10"/>
    <mergeCell ref="O10:P10"/>
    <mergeCell ref="Q10:R10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5" right="0.25" top="0.75" bottom="0.75" header="0.3" footer="0.3"/>
  <pageSetup paperSize="122" scale="86" orientation="landscape" r:id="rId1"/>
  <headerFooter>
    <oddFooter>&amp;LA: Asistencia; I: Inasistencia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"/>
  <sheetViews>
    <sheetView view="pageBreakPreview" zoomScaleNormal="100" zoomScaleSheetLayoutView="100" workbookViewId="0">
      <selection activeCell="A8" sqref="A8:F8"/>
    </sheetView>
  </sheetViews>
  <sheetFormatPr baseColWidth="10" defaultRowHeight="15" x14ac:dyDescent="0.25"/>
  <cols>
    <col min="2" max="2" width="9" bestFit="1" customWidth="1"/>
    <col min="3" max="3" width="7.5703125" bestFit="1" customWidth="1"/>
    <col min="4" max="4" width="5.28515625" bestFit="1" customWidth="1"/>
    <col min="5" max="5" width="7.28515625" bestFit="1" customWidth="1"/>
    <col min="6" max="6" width="8.5703125" bestFit="1" customWidth="1"/>
    <col min="7" max="14" width="3.5703125" bestFit="1" customWidth="1"/>
    <col min="15" max="15" width="1.85546875" bestFit="1" customWidth="1"/>
    <col min="16" max="16" width="2" bestFit="1" customWidth="1"/>
    <col min="17" max="17" width="1.85546875" bestFit="1" customWidth="1"/>
    <col min="18" max="19" width="3.5703125" bestFit="1" customWidth="1"/>
    <col min="20" max="20" width="2" bestFit="1" customWidth="1"/>
    <col min="21" max="21" width="1.85546875" bestFit="1" customWidth="1"/>
    <col min="22" max="23" width="3.5703125" bestFit="1" customWidth="1"/>
    <col min="24" max="24" width="2" bestFit="1" customWidth="1"/>
    <col min="25" max="25" width="1.85546875" bestFit="1" customWidth="1"/>
    <col min="26" max="27" width="3.5703125" bestFit="1" customWidth="1"/>
    <col min="28" max="28" width="2" bestFit="1" customWidth="1"/>
    <col min="29" max="29" width="3.5703125" bestFit="1" customWidth="1"/>
    <col min="30" max="30" width="2" bestFit="1" customWidth="1"/>
    <col min="31" max="31" width="1.85546875" bestFit="1" customWidth="1"/>
    <col min="32" max="32" width="2" bestFit="1" customWidth="1"/>
    <col min="33" max="33" width="3.5703125" bestFit="1" customWidth="1"/>
    <col min="34" max="34" width="2" bestFit="1" customWidth="1"/>
    <col min="35" max="35" width="1.85546875" bestFit="1" customWidth="1"/>
    <col min="36" max="36" width="2" bestFit="1" customWidth="1"/>
    <col min="37" max="37" width="1.85546875" bestFit="1" customWidth="1"/>
    <col min="38" max="38" width="2" bestFit="1" customWidth="1"/>
    <col min="39" max="42" width="2.42578125" bestFit="1" customWidth="1"/>
    <col min="43" max="43" width="7.42578125" bestFit="1" customWidth="1"/>
  </cols>
  <sheetData>
    <row r="1" spans="1:43" x14ac:dyDescent="0.2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7"/>
    </row>
    <row r="2" spans="1:43" x14ac:dyDescent="0.25">
      <c r="A2" s="48" t="s">
        <v>345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50"/>
    </row>
    <row r="3" spans="1:43" x14ac:dyDescent="0.25">
      <c r="A3" s="25" t="s">
        <v>2</v>
      </c>
      <c r="B3" s="9" t="s">
        <v>5</v>
      </c>
      <c r="C3" s="1" t="s">
        <v>6</v>
      </c>
      <c r="D3" s="12" t="s">
        <v>9</v>
      </c>
      <c r="E3" s="13"/>
      <c r="F3" s="14"/>
      <c r="G3" s="1" t="s">
        <v>10</v>
      </c>
      <c r="H3" s="1" t="s">
        <v>12</v>
      </c>
      <c r="I3" s="12" t="s">
        <v>15</v>
      </c>
      <c r="J3" s="13"/>
      <c r="K3" s="13"/>
      <c r="L3" s="13"/>
      <c r="M3" s="13"/>
      <c r="N3" s="14"/>
      <c r="O3" s="12" t="s">
        <v>16</v>
      </c>
      <c r="P3" s="14"/>
      <c r="Q3" s="12" t="s">
        <v>17</v>
      </c>
      <c r="R3" s="14"/>
      <c r="S3" s="12" t="s">
        <v>18</v>
      </c>
      <c r="T3" s="14"/>
      <c r="U3" s="12" t="s">
        <v>19</v>
      </c>
      <c r="V3" s="14"/>
      <c r="W3" s="12" t="s">
        <v>20</v>
      </c>
      <c r="X3" s="14"/>
      <c r="Y3" s="12" t="s">
        <v>21</v>
      </c>
      <c r="Z3" s="14"/>
      <c r="AA3" s="12" t="s">
        <v>22</v>
      </c>
      <c r="AB3" s="14"/>
      <c r="AC3" s="12" t="s">
        <v>23</v>
      </c>
      <c r="AD3" s="14"/>
      <c r="AE3" s="12" t="s">
        <v>24</v>
      </c>
      <c r="AF3" s="14"/>
      <c r="AG3" s="12" t="s">
        <v>25</v>
      </c>
      <c r="AH3" s="14"/>
      <c r="AI3" s="12" t="s">
        <v>26</v>
      </c>
      <c r="AJ3" s="14"/>
      <c r="AK3" s="12" t="s">
        <v>27</v>
      </c>
      <c r="AL3" s="14"/>
      <c r="AM3" s="12" t="s">
        <v>28</v>
      </c>
      <c r="AN3" s="14"/>
      <c r="AO3" s="12" t="s">
        <v>29</v>
      </c>
      <c r="AP3" s="14"/>
      <c r="AQ3" s="26" t="s">
        <v>30</v>
      </c>
    </row>
    <row r="4" spans="1:43" x14ac:dyDescent="0.25">
      <c r="A4" s="27" t="s">
        <v>3</v>
      </c>
      <c r="B4" s="10"/>
      <c r="C4" s="2" t="s">
        <v>7</v>
      </c>
      <c r="D4" s="15"/>
      <c r="E4" s="16"/>
      <c r="F4" s="17"/>
      <c r="G4" s="2" t="s">
        <v>2</v>
      </c>
      <c r="H4" s="2" t="s">
        <v>13</v>
      </c>
      <c r="I4" s="15"/>
      <c r="J4" s="16"/>
      <c r="K4" s="16"/>
      <c r="L4" s="16"/>
      <c r="M4" s="16"/>
      <c r="N4" s="17"/>
      <c r="O4" s="18"/>
      <c r="P4" s="19"/>
      <c r="Q4" s="18"/>
      <c r="R4" s="19"/>
      <c r="S4" s="18"/>
      <c r="T4" s="19"/>
      <c r="U4" s="18"/>
      <c r="V4" s="19"/>
      <c r="W4" s="18"/>
      <c r="X4" s="19"/>
      <c r="Y4" s="18"/>
      <c r="Z4" s="19"/>
      <c r="AA4" s="18"/>
      <c r="AB4" s="19"/>
      <c r="AC4" s="18"/>
      <c r="AD4" s="19"/>
      <c r="AE4" s="18"/>
      <c r="AF4" s="19"/>
      <c r="AG4" s="18"/>
      <c r="AH4" s="19"/>
      <c r="AI4" s="18"/>
      <c r="AJ4" s="19"/>
      <c r="AK4" s="18"/>
      <c r="AL4" s="19"/>
      <c r="AM4" s="18"/>
      <c r="AN4" s="19"/>
      <c r="AO4" s="18"/>
      <c r="AP4" s="19"/>
      <c r="AQ4" s="28"/>
    </row>
    <row r="5" spans="1:43" x14ac:dyDescent="0.25">
      <c r="A5" s="27" t="s">
        <v>4</v>
      </c>
      <c r="B5" s="10"/>
      <c r="C5" s="2" t="s">
        <v>8</v>
      </c>
      <c r="D5" s="20" t="s">
        <v>31</v>
      </c>
      <c r="E5" s="21"/>
      <c r="F5" s="22"/>
      <c r="G5" s="2" t="s">
        <v>3</v>
      </c>
      <c r="H5" s="2" t="s">
        <v>14</v>
      </c>
      <c r="I5" s="4">
        <v>1</v>
      </c>
      <c r="J5" s="4">
        <v>2</v>
      </c>
      <c r="K5" s="4">
        <v>3</v>
      </c>
      <c r="L5" s="4">
        <v>4</v>
      </c>
      <c r="M5" s="4">
        <v>5</v>
      </c>
      <c r="N5" s="4">
        <v>6</v>
      </c>
      <c r="O5" s="15"/>
      <c r="P5" s="17"/>
      <c r="Q5" s="15"/>
      <c r="R5" s="17"/>
      <c r="S5" s="15"/>
      <c r="T5" s="17"/>
      <c r="U5" s="15"/>
      <c r="V5" s="17"/>
      <c r="W5" s="15"/>
      <c r="X5" s="17"/>
      <c r="Y5" s="15"/>
      <c r="Z5" s="17"/>
      <c r="AA5" s="15"/>
      <c r="AB5" s="17"/>
      <c r="AC5" s="15"/>
      <c r="AD5" s="17"/>
      <c r="AE5" s="15"/>
      <c r="AF5" s="17"/>
      <c r="AG5" s="15"/>
      <c r="AH5" s="17"/>
      <c r="AI5" s="15"/>
      <c r="AJ5" s="17"/>
      <c r="AK5" s="15"/>
      <c r="AL5" s="17"/>
      <c r="AM5" s="15"/>
      <c r="AN5" s="17"/>
      <c r="AO5" s="15"/>
      <c r="AP5" s="17"/>
      <c r="AQ5" s="29"/>
    </row>
    <row r="6" spans="1:43" x14ac:dyDescent="0.25">
      <c r="A6" s="30"/>
      <c r="B6" s="11"/>
      <c r="C6" s="3"/>
      <c r="D6" s="4" t="s">
        <v>7</v>
      </c>
      <c r="E6" s="4" t="s">
        <v>32</v>
      </c>
      <c r="F6" s="4" t="s">
        <v>33</v>
      </c>
      <c r="G6" s="3" t="s">
        <v>11</v>
      </c>
      <c r="H6" s="3" t="s">
        <v>4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10</v>
      </c>
      <c r="O6" s="4" t="s">
        <v>10</v>
      </c>
      <c r="P6" s="4" t="s">
        <v>12</v>
      </c>
      <c r="Q6" s="4" t="s">
        <v>10</v>
      </c>
      <c r="R6" s="4" t="s">
        <v>12</v>
      </c>
      <c r="S6" s="4" t="s">
        <v>10</v>
      </c>
      <c r="T6" s="4" t="s">
        <v>12</v>
      </c>
      <c r="U6" s="4" t="s">
        <v>10</v>
      </c>
      <c r="V6" s="4" t="s">
        <v>12</v>
      </c>
      <c r="W6" s="4" t="s">
        <v>10</v>
      </c>
      <c r="X6" s="4" t="s">
        <v>12</v>
      </c>
      <c r="Y6" s="4" t="s">
        <v>10</v>
      </c>
      <c r="Z6" s="4" t="s">
        <v>12</v>
      </c>
      <c r="AA6" s="4" t="s">
        <v>10</v>
      </c>
      <c r="AB6" s="4" t="s">
        <v>12</v>
      </c>
      <c r="AC6" s="4" t="s">
        <v>10</v>
      </c>
      <c r="AD6" s="4" t="s">
        <v>12</v>
      </c>
      <c r="AE6" s="4" t="s">
        <v>10</v>
      </c>
      <c r="AF6" s="4" t="s">
        <v>12</v>
      </c>
      <c r="AG6" s="4" t="s">
        <v>10</v>
      </c>
      <c r="AH6" s="4" t="s">
        <v>12</v>
      </c>
      <c r="AI6" s="4" t="s">
        <v>10</v>
      </c>
      <c r="AJ6" s="4" t="s">
        <v>12</v>
      </c>
      <c r="AK6" s="4" t="s">
        <v>10</v>
      </c>
      <c r="AL6" s="4" t="s">
        <v>12</v>
      </c>
      <c r="AM6" s="4" t="s">
        <v>10</v>
      </c>
      <c r="AN6" s="4" t="s">
        <v>12</v>
      </c>
      <c r="AO6" s="4" t="s">
        <v>10</v>
      </c>
      <c r="AP6" s="4" t="s">
        <v>12</v>
      </c>
      <c r="AQ6" s="31" t="s">
        <v>34</v>
      </c>
    </row>
    <row r="7" spans="1:43" x14ac:dyDescent="0.25">
      <c r="A7" s="32" t="s">
        <v>134</v>
      </c>
      <c r="B7" s="6" t="s">
        <v>135</v>
      </c>
      <c r="C7" s="5" t="s">
        <v>346</v>
      </c>
      <c r="D7" s="5" t="s">
        <v>347</v>
      </c>
      <c r="E7" s="5" t="s">
        <v>348</v>
      </c>
      <c r="F7" s="5" t="s">
        <v>312</v>
      </c>
      <c r="G7" s="5" t="s">
        <v>41</v>
      </c>
      <c r="H7" s="5" t="s">
        <v>41</v>
      </c>
      <c r="I7" s="5" t="s">
        <v>41</v>
      </c>
      <c r="J7" s="5" t="s">
        <v>41</v>
      </c>
      <c r="K7" s="5" t="s">
        <v>41</v>
      </c>
      <c r="L7" s="5" t="s">
        <v>41</v>
      </c>
      <c r="M7" s="5" t="s">
        <v>41</v>
      </c>
      <c r="N7" s="5" t="s">
        <v>41</v>
      </c>
      <c r="O7" s="5" t="s">
        <v>42</v>
      </c>
      <c r="P7" s="5" t="s">
        <v>42</v>
      </c>
      <c r="Q7" s="5" t="s">
        <v>42</v>
      </c>
      <c r="R7" s="5" t="s">
        <v>41</v>
      </c>
      <c r="S7" s="5" t="s">
        <v>41</v>
      </c>
      <c r="T7" s="5" t="s">
        <v>42</v>
      </c>
      <c r="U7" s="5" t="s">
        <v>42</v>
      </c>
      <c r="V7" s="5" t="s">
        <v>41</v>
      </c>
      <c r="W7" s="5" t="s">
        <v>41</v>
      </c>
      <c r="X7" s="5" t="s">
        <v>42</v>
      </c>
      <c r="Y7" s="5" t="s">
        <v>42</v>
      </c>
      <c r="Z7" s="5" t="s">
        <v>41</v>
      </c>
      <c r="AA7" s="5" t="s">
        <v>41</v>
      </c>
      <c r="AB7" s="5" t="s">
        <v>42</v>
      </c>
      <c r="AC7" s="5" t="s">
        <v>41</v>
      </c>
      <c r="AD7" s="5" t="s">
        <v>42</v>
      </c>
      <c r="AE7" s="5" t="s">
        <v>42</v>
      </c>
      <c r="AF7" s="5" t="s">
        <v>42</v>
      </c>
      <c r="AG7" s="5" t="s">
        <v>41</v>
      </c>
      <c r="AH7" s="5" t="s">
        <v>42</v>
      </c>
      <c r="AI7" s="5" t="s">
        <v>42</v>
      </c>
      <c r="AJ7" s="5" t="s">
        <v>42</v>
      </c>
      <c r="AK7" s="5" t="s">
        <v>42</v>
      </c>
      <c r="AL7" s="5" t="s">
        <v>42</v>
      </c>
      <c r="AM7" s="5" t="s">
        <v>43</v>
      </c>
      <c r="AN7" s="5" t="s">
        <v>43</v>
      </c>
      <c r="AO7" s="5" t="s">
        <v>43</v>
      </c>
      <c r="AP7" s="5" t="s">
        <v>43</v>
      </c>
      <c r="AQ7" s="33" t="s">
        <v>267</v>
      </c>
    </row>
    <row r="8" spans="1:43" x14ac:dyDescent="0.25">
      <c r="A8" s="36" t="s">
        <v>30</v>
      </c>
      <c r="B8" s="21"/>
      <c r="C8" s="21"/>
      <c r="D8" s="21"/>
      <c r="E8" s="21"/>
      <c r="F8" s="22"/>
      <c r="G8" s="4">
        <v>1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1</v>
      </c>
      <c r="S8" s="4">
        <v>1</v>
      </c>
      <c r="T8" s="4">
        <v>0</v>
      </c>
      <c r="U8" s="4">
        <v>0</v>
      </c>
      <c r="V8" s="4">
        <v>1</v>
      </c>
      <c r="W8" s="4">
        <v>1</v>
      </c>
      <c r="X8" s="4">
        <v>0</v>
      </c>
      <c r="Y8" s="4">
        <v>0</v>
      </c>
      <c r="Z8" s="4">
        <v>1</v>
      </c>
      <c r="AA8" s="4">
        <v>1</v>
      </c>
      <c r="AB8" s="4">
        <v>0</v>
      </c>
      <c r="AC8" s="4">
        <v>1</v>
      </c>
      <c r="AD8" s="4">
        <v>0</v>
      </c>
      <c r="AE8" s="4">
        <v>0</v>
      </c>
      <c r="AF8" s="4">
        <v>0</v>
      </c>
      <c r="AG8" s="4">
        <v>1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31">
        <v>16</v>
      </c>
    </row>
    <row r="9" spans="1:43" x14ac:dyDescent="0.25">
      <c r="A9" s="37" t="s">
        <v>190</v>
      </c>
      <c r="B9" s="23"/>
      <c r="C9" s="23"/>
      <c r="D9" s="23"/>
      <c r="E9" s="23"/>
      <c r="F9" s="24"/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0</v>
      </c>
      <c r="P9" s="4">
        <v>0</v>
      </c>
      <c r="Q9" s="4">
        <v>0</v>
      </c>
      <c r="R9" s="4">
        <v>100</v>
      </c>
      <c r="S9" s="4">
        <v>100</v>
      </c>
      <c r="T9" s="4">
        <v>0</v>
      </c>
      <c r="U9" s="4">
        <v>0</v>
      </c>
      <c r="V9" s="4">
        <v>100</v>
      </c>
      <c r="W9" s="4">
        <v>100</v>
      </c>
      <c r="X9" s="4">
        <v>0</v>
      </c>
      <c r="Y9" s="4">
        <v>0</v>
      </c>
      <c r="Z9" s="4">
        <v>100</v>
      </c>
      <c r="AA9" s="4">
        <v>100</v>
      </c>
      <c r="AB9" s="4">
        <v>0</v>
      </c>
      <c r="AC9" s="4">
        <v>100</v>
      </c>
      <c r="AD9" s="4">
        <v>0</v>
      </c>
      <c r="AE9" s="4">
        <v>0</v>
      </c>
      <c r="AF9" s="4">
        <v>0</v>
      </c>
      <c r="AG9" s="4">
        <v>100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31"/>
    </row>
    <row r="10" spans="1:43" x14ac:dyDescent="0.25">
      <c r="A10" s="38" t="s">
        <v>191</v>
      </c>
      <c r="B10" s="39"/>
      <c r="C10" s="39"/>
      <c r="D10" s="39"/>
      <c r="E10" s="39"/>
      <c r="F10" s="39"/>
      <c r="G10" s="39"/>
      <c r="H10" s="40"/>
      <c r="I10" s="41">
        <v>100</v>
      </c>
      <c r="J10" s="42"/>
      <c r="K10" s="42"/>
      <c r="L10" s="42"/>
      <c r="M10" s="42"/>
      <c r="N10" s="43"/>
      <c r="O10" s="41">
        <v>0</v>
      </c>
      <c r="P10" s="43"/>
      <c r="Q10" s="41">
        <v>100</v>
      </c>
      <c r="R10" s="43"/>
      <c r="S10" s="41">
        <v>100</v>
      </c>
      <c r="T10" s="43"/>
      <c r="U10" s="41">
        <v>100</v>
      </c>
      <c r="V10" s="43"/>
      <c r="W10" s="41">
        <v>100</v>
      </c>
      <c r="X10" s="43"/>
      <c r="Y10" s="41">
        <v>100</v>
      </c>
      <c r="Z10" s="43"/>
      <c r="AA10" s="41">
        <v>100</v>
      </c>
      <c r="AB10" s="43"/>
      <c r="AC10" s="41">
        <v>100</v>
      </c>
      <c r="AD10" s="43"/>
      <c r="AE10" s="41">
        <v>0</v>
      </c>
      <c r="AF10" s="43"/>
      <c r="AG10" s="41">
        <v>100</v>
      </c>
      <c r="AH10" s="43"/>
      <c r="AI10" s="41">
        <v>0</v>
      </c>
      <c r="AJ10" s="43"/>
      <c r="AK10" s="41">
        <v>0</v>
      </c>
      <c r="AL10" s="43"/>
      <c r="AM10" s="41">
        <v>0</v>
      </c>
      <c r="AN10" s="43"/>
      <c r="AO10" s="41">
        <v>0</v>
      </c>
      <c r="AP10" s="43"/>
      <c r="AQ10" s="44"/>
    </row>
  </sheetData>
  <mergeCells count="39">
    <mergeCell ref="A1:AQ1"/>
    <mergeCell ref="A2:AQ2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A8:F8"/>
    <mergeCell ref="A9:F9"/>
    <mergeCell ref="A10:H10"/>
    <mergeCell ref="I10:N10"/>
    <mergeCell ref="O10:P10"/>
    <mergeCell ref="Q10:R10"/>
    <mergeCell ref="AG3:AH5"/>
    <mergeCell ref="AI3:AJ5"/>
    <mergeCell ref="AK3:AL5"/>
    <mergeCell ref="AM3:AN5"/>
    <mergeCell ref="AO3:AP5"/>
    <mergeCell ref="AQ3:AQ5"/>
    <mergeCell ref="U3:V5"/>
    <mergeCell ref="W3:X5"/>
    <mergeCell ref="Y3:Z5"/>
    <mergeCell ref="AA3:AB5"/>
    <mergeCell ref="AC3:AD5"/>
    <mergeCell ref="AE3:AF5"/>
    <mergeCell ref="B3:B6"/>
    <mergeCell ref="D3:F4"/>
    <mergeCell ref="I3:N4"/>
    <mergeCell ref="O3:P5"/>
    <mergeCell ref="Q3:R5"/>
    <mergeCell ref="S3:T5"/>
    <mergeCell ref="D5:F5"/>
  </mergeCells>
  <printOptions horizontalCentered="1"/>
  <pageMargins left="0.23622047244094491" right="0.23622047244094491" top="0.74803149606299213" bottom="0.74803149606299213" header="0.31496062992125984" footer="0.31496062992125984"/>
  <pageSetup paperSize="122" scale="86" orientation="landscape" r:id="rId1"/>
  <headerFooter>
    <oddFooter>&amp;LA: Asistencia; I: Inasistencia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11</vt:i4>
      </vt:variant>
    </vt:vector>
  </HeadingPairs>
  <TitlesOfParts>
    <vt:vector size="27" baseType="lpstr">
      <vt:lpstr>Estadistico</vt:lpstr>
      <vt:lpstr>INSTALACION DEL 10_11_2014</vt:lpstr>
      <vt:lpstr>ORDINARIA DEL 23_12_2014</vt:lpstr>
      <vt:lpstr>ORDINARIA DEL 30_01_2015</vt:lpstr>
      <vt:lpstr>ORDINARIA DEL 27_02_2015</vt:lpstr>
      <vt:lpstr>ORDINARIA DEL 27_03_2015</vt:lpstr>
      <vt:lpstr>ORDINARIA DEL 30_04_2015</vt:lpstr>
      <vt:lpstr> EXTRAORDINARIA DEL 10_05_2015</vt:lpstr>
      <vt:lpstr> EXTRAORDINARIA DEL 22_05_2015</vt:lpstr>
      <vt:lpstr>EXTRAORDINARIA DEL 23_05_2015</vt:lpstr>
      <vt:lpstr>ORDINARIA DEL 29_05_2015</vt:lpstr>
      <vt:lpstr>PERMANENTE DEL 07_06_2015</vt:lpstr>
      <vt:lpstr> EXTRAORDINARIA DEL 09_06_2015</vt:lpstr>
      <vt:lpstr>COMPUTO DEL 10_06_2015</vt:lpstr>
      <vt:lpstr>CLAUSURA DEL 26_06_2015</vt:lpstr>
      <vt:lpstr> CLAUSURA DEL 31_07_2015</vt:lpstr>
      <vt:lpstr>' CLAUSURA DEL 31_07_2015'!Títulos_a_imprimir</vt:lpstr>
      <vt:lpstr>' EXTRAORDINARIA DEL 09_06_2015'!Títulos_a_imprimir</vt:lpstr>
      <vt:lpstr>'COMPUTO DEL 10_06_2015'!Títulos_a_imprimir</vt:lpstr>
      <vt:lpstr>'INSTALACION DEL 10_11_2014'!Títulos_a_imprimir</vt:lpstr>
      <vt:lpstr>'ORDINARIA DEL 23_12_2014'!Títulos_a_imprimir</vt:lpstr>
      <vt:lpstr>'ORDINARIA DEL 27_02_2015'!Títulos_a_imprimir</vt:lpstr>
      <vt:lpstr>'ORDINARIA DEL 27_03_2015'!Títulos_a_imprimir</vt:lpstr>
      <vt:lpstr>'ORDINARIA DEL 29_05_2015'!Títulos_a_imprimir</vt:lpstr>
      <vt:lpstr>'ORDINARIA DEL 30_01_2015'!Títulos_a_imprimir</vt:lpstr>
      <vt:lpstr>'ORDINARIA DEL 30_04_2015'!Títulos_a_imprimir</vt:lpstr>
      <vt:lpstr>'PERMANENTE DEL 07_06_2015'!Títulos_a_imprimir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2016-03-04T21:05:09Z</cp:lastPrinted>
  <dcterms:created xsi:type="dcterms:W3CDTF">2016-03-04T19:34:37Z</dcterms:created>
  <dcterms:modified xsi:type="dcterms:W3CDTF">2016-03-04T21:05:35Z</dcterms:modified>
</cp:coreProperties>
</file>